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VEGA\9_výzva 2025\"/>
    </mc:Choice>
  </mc:AlternateContent>
  <bookViews>
    <workbookView xWindow="0" yWindow="0" windowWidth="28800" windowHeight="12300" tabRatio="803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3'!$A$3:$F$31</definedName>
    <definedName name="_xlnm._FilterDatabase" localSheetId="8" hidden="1">'KVEGA č. 8'!$A$1:$F$85</definedName>
    <definedName name="_xlnm._FilterDatabase" localSheetId="9" hidden="1">'KVEGA č. 9'!$A$1:$F$106</definedName>
  </definedNames>
  <calcPr calcId="191029"/>
</workbook>
</file>

<file path=xl/calcChain.xml><?xml version="1.0" encoding="utf-8"?>
<calcChain xmlns="http://schemas.openxmlformats.org/spreadsheetml/2006/main">
  <c r="F19" i="22" l="1"/>
  <c r="D19" i="22"/>
  <c r="H19" i="22" l="1"/>
  <c r="G19" i="22" l="1"/>
  <c r="E19" i="22" l="1"/>
</calcChain>
</file>

<file path=xl/sharedStrings.xml><?xml version="1.0" encoding="utf-8"?>
<sst xmlns="http://schemas.openxmlformats.org/spreadsheetml/2006/main" count="4233" uniqueCount="3175">
  <si>
    <t>Fakulta matematiky, fyziky a informatiky UK</t>
  </si>
  <si>
    <t>Fakulta ekológie a environmentalistiky TUZVO</t>
  </si>
  <si>
    <t>Výskumné centrum ŽU</t>
  </si>
  <si>
    <t>Letecká fakulta TUKE</t>
  </si>
  <si>
    <t>Materiálovotechnologická fakulta STU v Trnave</t>
  </si>
  <si>
    <t>Fakulta riadenia a informatiky ŽU</t>
  </si>
  <si>
    <t>Fakulta prevádzky a ekonomiky dopravy a spojov ŽU</t>
  </si>
  <si>
    <t>Fakulta baníctva, ekológie, riadenia a geotechnológií TUKE</t>
  </si>
  <si>
    <t>Fakulta záhradníctva a krajinného inžinierstva SPU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</si>
  <si>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</si>
  <si>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</si>
  <si>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</si>
  <si>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</si>
  <si>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</si>
  <si>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</si>
  <si>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</si>
  <si>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</si>
  <si>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</si>
  <si>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</si>
  <si>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</si>
  <si>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</si>
  <si>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</si>
  <si>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</si>
  <si>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</si>
  <si>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</si>
  <si>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Fakulta európskych štúdií a regionálneho rozvoja SPU</t>
  </si>
  <si>
    <t>Fakulta humanitných a prírodných vied PU</t>
  </si>
  <si>
    <t>Lekárska fakulta UK</t>
  </si>
  <si>
    <t>Rektorát SPU</t>
  </si>
  <si>
    <t>Univerzita veterinárskeho lekárstva a farmácie v Košiciach</t>
  </si>
  <si>
    <t>Technická fakulta SPU</t>
  </si>
  <si>
    <t>Fakulta ekonomiky a manažmentu SPU</t>
  </si>
  <si>
    <t>Lekárska fakulta UPJŠ</t>
  </si>
  <si>
    <t>Jesseniova lekárska fakulta UK v Martine</t>
  </si>
  <si>
    <t>ZV1</t>
  </si>
  <si>
    <t>ZV2</t>
  </si>
  <si>
    <t>Prírodovedecká fakulta UPJŠ</t>
  </si>
  <si>
    <t>Fakulta ekonómie a informatiky UJS</t>
  </si>
  <si>
    <t>Fakulta chemickej a potravinárskej technológie STU</t>
  </si>
  <si>
    <t>Stavebná fakulta STU</t>
  </si>
  <si>
    <t>Prírodovedecká fakulta UK</t>
  </si>
  <si>
    <t>Lesnícka fakulta TUZVO</t>
  </si>
  <si>
    <t>Fakulta agrobiológie a potravinových zdrojov SPU</t>
  </si>
  <si>
    <t>Pedagogická fakulta TVU</t>
  </si>
  <si>
    <t>Fľaková Renáta, doc. RNDr., PhD.</t>
  </si>
  <si>
    <t>Fakulta biotechnológie a potravinárstva SPU</t>
  </si>
  <si>
    <t>Stavebná fakulta ŽU</t>
  </si>
  <si>
    <t>Komisia VEGA č. 3 pre chemické vedy, chemické inžinierstvo a biotechnológie</t>
  </si>
  <si>
    <t>Fakulta prírodných vied UCM</t>
  </si>
  <si>
    <t>Vedecký park UK</t>
  </si>
  <si>
    <t>Farmaceutická fakulta UK</t>
  </si>
  <si>
    <t>Fakulta elektrotechniky a informatiky STU</t>
  </si>
  <si>
    <t>Fakulta elektrotechniky a informatiky TUKE</t>
  </si>
  <si>
    <t>Huraj Ladislav, doc. RNDr. PaedDr., PhD.</t>
  </si>
  <si>
    <t>Stavebná fakulta TUKE</t>
  </si>
  <si>
    <t>Fakulta materiálov, metalurgie a recyklácie TUKE</t>
  </si>
  <si>
    <t>Drevárska fakulta TUZVO</t>
  </si>
  <si>
    <t>Fakulta bezpečnostného inžinierstva ŽU</t>
  </si>
  <si>
    <t>Rektorát TUAD</t>
  </si>
  <si>
    <t>Fakulta prírodných vied UMB</t>
  </si>
  <si>
    <t>Filozofická fakulta PU</t>
  </si>
  <si>
    <t>Filozofická fakulta KU</t>
  </si>
  <si>
    <t>Rektorát TVU</t>
  </si>
  <si>
    <t>Fakulta medzinárodných vzťahov EU</t>
  </si>
  <si>
    <t>Fakulta politických vied a medzinárodných vzťahov UMB</t>
  </si>
  <si>
    <t>Teologická fakulta TVU v Bratislave</t>
  </si>
  <si>
    <t>Fakulta masmediálnej komunikácie UCM</t>
  </si>
  <si>
    <t>Fakulta sociálnych a ekonomických vied UK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</si>
  <si>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</si>
  <si>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</si>
  <si>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</si>
  <si>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</si>
  <si>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</si>
  <si>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Fakulta stredoeurópskych štúdií UKF</t>
  </si>
  <si>
    <t>Ekonomická fakulta UMB</t>
  </si>
  <si>
    <t>Národohospodárska fakulta EU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</si>
  <si>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</si>
  <si>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</si>
  <si>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</si>
  <si>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</si>
  <si>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</si>
  <si>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</si>
  <si>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</si>
  <si>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</si>
  <si>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Podnikovohospodárska fakulta EU v Košiciach</t>
  </si>
  <si>
    <t>Ústav manažmentu STU</t>
  </si>
  <si>
    <t>Obchodná fakulta EU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</si>
  <si>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</si>
  <si>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</si>
  <si>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</si>
  <si>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</si>
  <si>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</si>
  <si>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</si>
  <si>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</si>
  <si>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</si>
  <si>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</si>
  <si>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</si>
  <si>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</si>
  <si>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</si>
  <si>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</si>
  <si>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</si>
  <si>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</si>
  <si>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</si>
  <si>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</si>
  <si>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</si>
  <si>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</si>
  <si>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</si>
  <si>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Halko Radoslav, doc. RNDr., PhD.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</si>
  <si>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</si>
  <si>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</si>
  <si>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</si>
  <si>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</si>
  <si>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</si>
  <si>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</si>
  <si>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</si>
  <si>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</si>
  <si>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</si>
  <si>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Fakulta elektrotechniky a informačných technológií ŽU</t>
  </si>
  <si>
    <t>Vysvetliteľnosť detekcie prienikov v počítačovej bezpečnosti (eXSec)</t>
  </si>
  <si>
    <t>Homola Martin, doc. RNDr., PhD.</t>
  </si>
  <si>
    <t>Fakultu architektúry a dizajnu STU</t>
  </si>
  <si>
    <t>Komisia VEGA č. 8 pre pôdohospodárske, veterinárske a drevárske vedy</t>
  </si>
  <si>
    <t>Komisia VEGA č. 7 pre strojárstvo a príbuzné odbory informačných a komunikačných technológií a materiálové inžinierstvo</t>
  </si>
  <si>
    <t>Komisia VEGA č. 11 pre vedy o človeku (psychológia, pedagogika, vedy o športe)</t>
  </si>
  <si>
    <t>Fakulta aplikovaných jazykov EU</t>
  </si>
  <si>
    <t>Komisia VEGA č. 12 pre vedy o umení, estetiku a jazykovedu</t>
  </si>
  <si>
    <t>Komisia VEGA č. 13 pre ekonomické a právne vedy</t>
  </si>
  <si>
    <t>Lukáčka Peter, doc. JUDr., PhD.</t>
  </si>
  <si>
    <t>Dobošová Ľudmila, Ing., PhD.</t>
  </si>
  <si>
    <t xml:space="preserve">Komisia VEGA </t>
  </si>
  <si>
    <t>z toho ID projektov</t>
  </si>
  <si>
    <t>Ústav experimentálnej fyziky SAV, v. v. i.</t>
  </si>
  <si>
    <t>Fyzikálny ústav SAV, v. v. i.</t>
  </si>
  <si>
    <t>Matematický ústav SAV, v. v. i.</t>
  </si>
  <si>
    <t>Maták Peter, Mgr., PhD.</t>
  </si>
  <si>
    <t>Škrinárová Jarmila, doc. Ing., PhD.</t>
  </si>
  <si>
    <t>Elektrotechnický ústav SAV, v. v. i.</t>
  </si>
  <si>
    <t>Ústav krajinnej ekológie SAV, v. v. i.</t>
  </si>
  <si>
    <t>Geografický ústav SAV, v. v. i.</t>
  </si>
  <si>
    <t>Fakulta prírodných vied a informatiky UKF</t>
  </si>
  <si>
    <t>Ústav vied o Zemi SAV, v. v. i., Geologický odbor</t>
  </si>
  <si>
    <t>Molnárová Marianna, doc. RNDr., PhD.</t>
  </si>
  <si>
    <t>Gessert Alena, RNDr., PhD.</t>
  </si>
  <si>
    <t>Ústav polymérov SAV, v. v. i.</t>
  </si>
  <si>
    <t>Ústav anorganickej chémie SAV, v. v. i.</t>
  </si>
  <si>
    <t>Chemický ústav SAV, v. v. i.</t>
  </si>
  <si>
    <t>Centrum experimentálnej medicíny SAV, v. v. i.</t>
  </si>
  <si>
    <t>Szarka Agneša, Ing., PhD.</t>
  </si>
  <si>
    <t>Ústav zoológie SAV, v. v. i.</t>
  </si>
  <si>
    <t>Biomedicínske centrum SAV, v. v. i., Ústav experimentálnej onkológie</t>
  </si>
  <si>
    <t>Neuroimunologický ústav SAV, v. v. i.</t>
  </si>
  <si>
    <t>Centrum biológie rastlín a biodiverzity SAV, v. v. i., Botanický ústav</t>
  </si>
  <si>
    <t>Biomedicínske centrum SAV, v. v. i., Ústav experimentálnej endokrinológie</t>
  </si>
  <si>
    <t>Ústav molekulárnej biológie SAV, v. v. i.</t>
  </si>
  <si>
    <t>Biomedicínske centrum SAV, v. v. i., Ústav klinického a translačného výskumu</t>
  </si>
  <si>
    <t>Biomedicínske centrum SAV, v. v. i., Virologický ústav</t>
  </si>
  <si>
    <t>Ústav ekológie lesa SAV, v. v. i.</t>
  </si>
  <si>
    <t>Fakulta informatiky a informačných technológií STU</t>
  </si>
  <si>
    <t>Centrum biovied SAV, v. v. i., Ústav molekulárnej fyziológie a genetiky</t>
  </si>
  <si>
    <t>Biomedicínske centrum SAV, v. v. i., Neurobiologický ústav</t>
  </si>
  <si>
    <t>Ústav informatiky SAV, v. v. i.</t>
  </si>
  <si>
    <t>Ústav geotechniky SAV, v. v. i.</t>
  </si>
  <si>
    <t>Ponechal Radoslav, doc. Ing., PhD.</t>
  </si>
  <si>
    <t>Straka Martin, prof. Ing., PhD.</t>
  </si>
  <si>
    <t>Fakulta techniky TUZVO</t>
  </si>
  <si>
    <t>Tanuška Pavol, prof. Ing., PhD.</t>
  </si>
  <si>
    <t>Kršjak Vladimír, Ing., PhD.</t>
  </si>
  <si>
    <t>Rimár Miroslav, prof. Ing., CSc.</t>
  </si>
  <si>
    <t>Blatnický Miroslav, doc. Ing., PhD.</t>
  </si>
  <si>
    <t>Centrum biovied SAV, v. v. i., Ústav fyziológie hospodárskych zvierat</t>
  </si>
  <si>
    <t>Centrum biovied SAV, v. v. i., Ústav biochémie a genetiky živočíchov</t>
  </si>
  <si>
    <t>Parazitologický ústav SAV, v. v. i.</t>
  </si>
  <si>
    <t>Božiková Monika, doc. RNDr. Mgr., PhD.</t>
  </si>
  <si>
    <t>Majláthová Viktória, RNDr., PhD.</t>
  </si>
  <si>
    <t>Pipová Natália, RNDr., PhD.</t>
  </si>
  <si>
    <t>Cviklovič Vladimír, doc. Ing., PhD.</t>
  </si>
  <si>
    <t>Centrum experimentálnej medicíny SAV, v. v. i., Ústav experimentálnej farmakológie a toxikológie</t>
  </si>
  <si>
    <t>Centrum experimentálnej medicíny SAV, v. v. i., Ústav pre výskum srdca</t>
  </si>
  <si>
    <t>Waczulíková Iveta, doc. RNDr., PhD.</t>
  </si>
  <si>
    <t>Vašková Janka, doc. RNDr., PhD.</t>
  </si>
  <si>
    <t>Ústav politických vied SAV, v. v. i.</t>
  </si>
  <si>
    <t>Centrum spoločenských a psychologických vied SAV, v. v. i., Prognostický ústav</t>
  </si>
  <si>
    <t>Historický ústav SAV, v. v. i.</t>
  </si>
  <si>
    <t>Archeologický ústav SAV, v. v. i.</t>
  </si>
  <si>
    <t>Ústav etnológie a sociálnej antropológie SAV, v. v. i.</t>
  </si>
  <si>
    <t>Teologická fakulta KU v Košiciach</t>
  </si>
  <si>
    <t>Huťka Miroslav, Mgr., PhD.</t>
  </si>
  <si>
    <t>Životné stratégie súčasnej mládeže</t>
  </si>
  <si>
    <t>Imrovič Michal, PhDr., PhD.</t>
  </si>
  <si>
    <t>Berinšterová Marianna, Mgr., PhD.</t>
  </si>
  <si>
    <t>Depešová Jana, doc. PaedDr., PhD.</t>
  </si>
  <si>
    <t>Niklová Miriam, prof. PhDr., PhD.</t>
  </si>
  <si>
    <t>Dědová Mária, doc. PhDr., PhD.</t>
  </si>
  <si>
    <t>Centrum vied o umení SAV, v. v. i., Ústav dejín umenia</t>
  </si>
  <si>
    <t>Ústav slovenskej literatúry SAV, v. v. i.</t>
  </si>
  <si>
    <t>Slavistický ústav Jána Stanislava SAV, v. v. i.</t>
  </si>
  <si>
    <t>Jazykovedný ústav Ľudovíta Štúra SAV, v. v. i.</t>
  </si>
  <si>
    <t>Centrum vied o umení SAV, v. v. i., Ústav divadelnej a filmovej vedy</t>
  </si>
  <si>
    <t>Fakulta manažmentu, ekonomiky a obchodu PU</t>
  </si>
  <si>
    <t>Ústav štátu a práva SAV, v. v. i.</t>
  </si>
  <si>
    <t>Inštitút manažmentu UCM</t>
  </si>
  <si>
    <t>Chebeň Juraj, Ing. Mgr., PhD.</t>
  </si>
  <si>
    <t>Páleš Michal, doc. Ing., PhD.</t>
  </si>
  <si>
    <t>Gontkovičová Barbora, doc. Ing., PhD.</t>
  </si>
  <si>
    <t>Raneta Leonid, Ing., PhD.</t>
  </si>
  <si>
    <t>Komisia VEGA č. 10 pre historické vedy a vedy o spoločnosti (filozofia, sociológia, politológia, teológia)</t>
  </si>
  <si>
    <t>Komisia VEGA č. 9 pre lekárske vedy a farmaceutické vedy</t>
  </si>
  <si>
    <t>Komisia VEGA č. 6 pre stavebné inžinierstvo (stavebníctvo, dopravu a geodéziu) a environmentálne inžinierstvo vrátane baníctva,                                                                                                            hutníctva a vodohospodárskych vied</t>
  </si>
  <si>
    <t>pre chemické vedy, chemické inžinierstvo                   a biotechnológie</t>
  </si>
  <si>
    <t>zaregistrovaných</t>
  </si>
  <si>
    <t>Počet projektov zaradených                 do výberu</t>
  </si>
  <si>
    <t>Tekel Juraj, Mgr., PhD.</t>
  </si>
  <si>
    <t>Globálne a lokálne vlastnosti priestorov a zobrazení v topológii a geometrii</t>
  </si>
  <si>
    <t>Melicherčík Milan, RNDr. Ing., PhD.</t>
  </si>
  <si>
    <t>Jajcayová Tatiana, doc. RNDr., PhD.</t>
  </si>
  <si>
    <t>Ústav vied o Zemi SAV, v. v. i., Geofyzikálny odbor</t>
  </si>
  <si>
    <t>Astronomický ústav SAV, v. v. i.</t>
  </si>
  <si>
    <t>Výskum vplyvu kompostovateľných bioplastov na pôdny bióm a rastliny</t>
  </si>
  <si>
    <t>Báreková Anna, Ing., PhD.</t>
  </si>
  <si>
    <t>Prežívanie nových výsadieb stromov v urbanizovanom prostredí</t>
  </si>
  <si>
    <t>Koóš Peter, Ing., PhD.</t>
  </si>
  <si>
    <t>Pavlik Ján, doc. Ing., PhD.</t>
  </si>
  <si>
    <t>Syntéza a vlastnosti nových analógov vonných molekúl</t>
  </si>
  <si>
    <t>Hrouzková Svetlana, doc. Ing., PhD.</t>
  </si>
  <si>
    <t>Antušek Andrej, RNDr., PhD.</t>
  </si>
  <si>
    <t>Rakovský Erik, doc. RNDr., PhD.</t>
  </si>
  <si>
    <t>Tisovský Pavol, RNDr., PhD.</t>
  </si>
  <si>
    <t>Centrum experimentálnej medicíny SAV, v. v. i., Ústav normálnej a patologickej fyziológie</t>
  </si>
  <si>
    <t>Neboháčová Martina, Ing., PhD.</t>
  </si>
  <si>
    <t>Sveráková Ingrid, RNDr., PhD.</t>
  </si>
  <si>
    <t>Inteligentná analýza veľkých údajových korpusov sémanticky-orientovanými a bio-inšpirovanými metódami v prostredí kryptomien a blockchain sietí</t>
  </si>
  <si>
    <t>Ries Michal, doc. Dr. techn. Ing., PhD.</t>
  </si>
  <si>
    <t>Vince Tibor, doc. Ing., PhD.</t>
  </si>
  <si>
    <t>Marián Marton, Ing., PhD.</t>
  </si>
  <si>
    <t>Algoritmy pre štatistickú analýzu genomických dát</t>
  </si>
  <si>
    <t>Brejová Bronislava, doc. Mgr., PhD.</t>
  </si>
  <si>
    <t>Znalostný prístup k udržateľnej doprave v mestských aglomeráciách</t>
  </si>
  <si>
    <t>Svítek Miroslav, prof. Dr. Ing., dr. h. c.</t>
  </si>
  <si>
    <t>Geffert Viliam, prof. RNDr., DrSc.</t>
  </si>
  <si>
    <t>Gašpar Gabriel, doc. Ing., PhD.</t>
  </si>
  <si>
    <t>Kaščák Slavomír, Ing., PhD.</t>
  </si>
  <si>
    <t>Mariš Ladislav, Ing., PhD.</t>
  </si>
  <si>
    <t>Igaz Rastislav, Ing., PhD.</t>
  </si>
  <si>
    <t>Lieskovský Tibor, Ing., PhD.</t>
  </si>
  <si>
    <t>Slaný Michal, Ing., PhD.</t>
  </si>
  <si>
    <t>Farkas Bence, Mgr., PhD.</t>
  </si>
  <si>
    <t>Straková Zuzana, doc. Ing., PhD.</t>
  </si>
  <si>
    <t>Ingeli Rastislav, doc. Ing., PhD.</t>
  </si>
  <si>
    <t>Demeter Peter, doc. Ing., PhD.</t>
  </si>
  <si>
    <t>Kaňková Hana, Ing., PhD.</t>
  </si>
  <si>
    <t>Grega Robert, prof. Ing., PhD.</t>
  </si>
  <si>
    <t>Hagarová Mária, prof. Ing., PhD.</t>
  </si>
  <si>
    <t>Vplyv He na radiačnú stabilitu konštrukčných materiálov jadrových zariadení</t>
  </si>
  <si>
    <t>Janík Róbert, Ing., PhD.</t>
  </si>
  <si>
    <t>Krbaťa Michal, doc. Ing., PhD.</t>
  </si>
  <si>
    <t>Vplyv kinetiky defektov vakančného typu na radiačnú odolnosť pokročilých Fe-Cr ocelí</t>
  </si>
  <si>
    <t>Behúlová Mária, doc. RNDr., CSc.</t>
  </si>
  <si>
    <t>Krmela Jan, prof. Ing., Ph.D.</t>
  </si>
  <si>
    <t>Holota Tomáš, Ing., PhD.</t>
  </si>
  <si>
    <t>Tkáč Jozef, Ing., PhD.</t>
  </si>
  <si>
    <t>Petráš Jaroslav, doc. Ing., PhD.</t>
  </si>
  <si>
    <t>Mrva Martin, doc. RNDr., PhD.</t>
  </si>
  <si>
    <t>Mészáros Patrik, doc. RNDr., PhD.</t>
  </si>
  <si>
    <t>Kohajdová Zlatica, Ing., PhD.</t>
  </si>
  <si>
    <t>Petrilla Vladimír, MVDr., PhD.</t>
  </si>
  <si>
    <t>Balážová Ľudmila, PharmDr., PhD.</t>
  </si>
  <si>
    <t>Kováč Ján, doc. Ing., PhD.</t>
  </si>
  <si>
    <t>Schreiberová Andrea, RNDr., PhD.</t>
  </si>
  <si>
    <t>Jakabová Silvia, PaedDr., PhD.</t>
  </si>
  <si>
    <t>Implementácia princípov agrolesníctva a regeneratívneho poľnohospodárstva s ohľadom na klimatické zmeny pri tvorbe demonštračných fariem</t>
  </si>
  <si>
    <t>Findura Pavol, prof.h.c. prof. Ing., PhD.</t>
  </si>
  <si>
    <t>Musilova Janette, prof. Ing., PhD.</t>
  </si>
  <si>
    <t>Prírodné zdroje surovín pre bezodpadové a udržateľné potravinárstvo</t>
  </si>
  <si>
    <t>Pšenková Martina, Ing., PhD.</t>
  </si>
  <si>
    <t>Potenciál prírode blízkeho hospodárenia v lesoch pre ochranu biodiverzity</t>
  </si>
  <si>
    <t>Lešo Peter, doc. Ing., PhD.</t>
  </si>
  <si>
    <t>Urminská Jana, doc. RNDr., PhD.</t>
  </si>
  <si>
    <t>Štúdium aktivity metabolitov inváznych rastlín: ekologický účinok a možnosti ich využitia v praxi</t>
  </si>
  <si>
    <t>Frišták Vladimír, doc. RNDr., PhD.</t>
  </si>
  <si>
    <t>Detekcia prítomnosti mikroplastov v potravinách pomocou rôznych fluorescenčných farbív</t>
  </si>
  <si>
    <t>Čurlej Jozef, Ing., PhD.</t>
  </si>
  <si>
    <t>Gálfiová Paulína, MUDr., PhD.</t>
  </si>
  <si>
    <t>Strnádel Ján, Ing., PhD.</t>
  </si>
  <si>
    <t>Janovičová Ľubica, Mgr., PhD.</t>
  </si>
  <si>
    <t>Ságová Ivana, MUDr., PhD., MPH</t>
  </si>
  <si>
    <t>Ďurmanová Vladimíra, doc. RNDr., PhD.</t>
  </si>
  <si>
    <t>Radoňák Jozef, prof. MUDr., CSc., MPH</t>
  </si>
  <si>
    <t>Harvanová Denisa, Ing., PhD.</t>
  </si>
  <si>
    <t>Štofilová Jana, RNDr., PhD.</t>
  </si>
  <si>
    <t>Kajsik Michal, Mgr., PhD.</t>
  </si>
  <si>
    <t>Markery receptivity endometria u rómskych žien so syndrómom polycystických ovárií</t>
  </si>
  <si>
    <t>Tatarková Mária, Mgr., PhD.</t>
  </si>
  <si>
    <t>Imunogénny potenciál fotodynamickej terapie v liečbe nádorových ochorení</t>
  </si>
  <si>
    <t>Varchulová Nováková Zuzana, RNDr., PhD.</t>
  </si>
  <si>
    <t>Metabolické a behaviorálne dôsledky príjmu kolových nápojov</t>
  </si>
  <si>
    <t>Hadová Katarína, PharmDr., PhD.</t>
  </si>
  <si>
    <t>Janega Pavol, doc. MUDr., PhD.</t>
  </si>
  <si>
    <t>Čechová Katarína, Mgr., PhD.</t>
  </si>
  <si>
    <t>Čerňanová Krohová Jana, Ing., PhD.</t>
  </si>
  <si>
    <t>Kisková Terézia, RNDr., PhD.</t>
  </si>
  <si>
    <t>Rímskokatolícka cyrilometodská bohoslovecká fakulta UK</t>
  </si>
  <si>
    <t>Reformovaná teologická fakulta UJS</t>
  </si>
  <si>
    <t>Džupina Milan, doc. Ing., PhD.</t>
  </si>
  <si>
    <t>Tomašovičová Jana, doc. Mgr., PhD.</t>
  </si>
  <si>
    <t>Klimková Andrea, doc. PhDr., PhD.</t>
  </si>
  <si>
    <t>Kľuska Branislav, doc. ThDr., PhD.</t>
  </si>
  <si>
    <t>Glejtek Miroslav, doc. PhDr. Ing., PhD.</t>
  </si>
  <si>
    <t>Švihura Lukáš Arthur, Mgr., PhD.</t>
  </si>
  <si>
    <t>Vplyv globálnych environmentálnych problémov na politicko-priestorovú štruktúru štátu a jeho participáciu na environmentálnom vládnutí</t>
  </si>
  <si>
    <t>Styk Matej, Mgr., PhD.</t>
  </si>
  <si>
    <t>Civitas ad crescendum spiritum opportuna. Vplyv jezuitov na historický vývoj a mestský urbanizmus Trnavy (1615 - 1773)</t>
  </si>
  <si>
    <t>Žažová Henrieta, PhDr., PhD.</t>
  </si>
  <si>
    <t>Dynamika modernizácie tradičných stavieb v etnicky, nábožensky a kultúrne variabilnom prostredí</t>
  </si>
  <si>
    <t>Priečko Martin, doc. PhDr., PhD.</t>
  </si>
  <si>
    <t>Centrum spoločenských a psychologických vied SAV, v. v. i., Ústav experimentálnej psychológie</t>
  </si>
  <si>
    <t>Ústav výskumu sociálnej komunikácie SAV, v. v. i.</t>
  </si>
  <si>
    <t>Grofčíková Soňa, PaedDr., PhD.</t>
  </si>
  <si>
    <t>Babinčák Peter, prof. Mgr., PhD.</t>
  </si>
  <si>
    <t>Turzák Tomáš, PaedDr., PhD.</t>
  </si>
  <si>
    <t>Kaplánová Adriana, PhDr. RNDr., PhD.</t>
  </si>
  <si>
    <t>Čillík Ivan, prof. PaedDr., CSc.</t>
  </si>
  <si>
    <t>Zubáková Peregrinová Martina, Mgr. art. Mgr., PhD.</t>
  </si>
  <si>
    <t xml:space="preserve">Stimulácia kognitívnych funkcií seniorov formou virtuálnej reality 
na zlepšenie kvality ich života v Zariadeniach sociálnych služieb </t>
  </si>
  <si>
    <t>Šip Maroš, doc. PhDr., PhD.</t>
  </si>
  <si>
    <t>Bakalár Peter, Mgr., PhD.</t>
  </si>
  <si>
    <t>Sociálne-osobnostný rozvoj žiakov so špeciálnymi výchovno-vzdelávacími potrebami prostredníctvom kooperatívneho vyučovania</t>
  </si>
  <si>
    <t>Ústav hudobnej vedy SAV, v. v. i.</t>
  </si>
  <si>
    <t>Slovenská onomastická terminológia v medzinárodnom kontexte a komparácii</t>
  </si>
  <si>
    <t>Závodný Andrej, doc. PaedDr., PhD.</t>
  </si>
  <si>
    <t>Kamenčík Marián, PhDr., PhD.</t>
  </si>
  <si>
    <t>Timko Štefan, Mgr. art., PhD.</t>
  </si>
  <si>
    <t>Sánchez Presa Mónica, doc. Mgr., PhD.</t>
  </si>
  <si>
    <t>Štefaňáková Jana, Mgr., PhD.</t>
  </si>
  <si>
    <t>Umelecká kritika v súčasných médiách</t>
  </si>
  <si>
    <t>Bočák Michal, doc. Mgr., PhD.</t>
  </si>
  <si>
    <t>Čovan Miroslav, Mgr., PhD.</t>
  </si>
  <si>
    <t>Legislatívne limity a výzvy pre koncernové právo a zodpovednosť spoločníkov kapitálových obchodných spoločností v procese rekodifikácie súkromného práva</t>
  </si>
  <si>
    <t>Vašaničová Petra, doc. PhDr., PhD.</t>
  </si>
  <si>
    <t>Potenciál udržateľných hodnotových reťazcov ako faktora ekonomického rozvoja agropotravinárskeho sektora z pohľadu mladej generácie spotrebiteľov</t>
  </si>
  <si>
    <t>Tkáč Filip, Ing., PhD.</t>
  </si>
  <si>
    <t>Perspektívy vnútroodvetvovej výmeny v rámci Africkej kontinentálnej zóny voľného obchodu</t>
  </si>
  <si>
    <t>Chovancová Jana, Ing., PhD.</t>
  </si>
  <si>
    <t>Hupková Daniela, doc. Ing., PhD.</t>
  </si>
  <si>
    <t>Doktorová Dominika, PhDr., PhD.</t>
  </si>
  <si>
    <t>Hroncová Vicianová Jana, Ing., PhD.</t>
  </si>
  <si>
    <t>Chapčáková Alexandra, doc. Ing., PhD.</t>
  </si>
  <si>
    <t>Blahušiaková Miriama, doc. Ing., PhD.</t>
  </si>
  <si>
    <t>Lazorčáková Ema, Ing., PhD.</t>
  </si>
  <si>
    <t>Havelková Mária, JUDr., PhD.</t>
  </si>
  <si>
    <t>Copuš Lukáš, doc. PhDr., PhD.</t>
  </si>
  <si>
    <t>Mazúrová Barbora, Ing., PhD.</t>
  </si>
  <si>
    <t>Hajdúchová Iveta, prof. Ing., PhD.</t>
  </si>
  <si>
    <t>Predanócyová Kristína, Ing., PhD.</t>
  </si>
  <si>
    <t>Hošková Elena, Ing., PhD.</t>
  </si>
  <si>
    <t>Megyesiová Silvia, doc. Ing., PhD.</t>
  </si>
  <si>
    <t>Zagoršek Branislav, Ing., PhD.</t>
  </si>
  <si>
    <t>Seres Huszárik Erika, PhDr., PhD.</t>
  </si>
  <si>
    <t>Gyurák Babeľová Zdenka, doc. Ing., PhD.</t>
  </si>
  <si>
    <t>Lukáč Jozef, Ing., PhD.</t>
  </si>
  <si>
    <t>BEZPEČNÝ A SPOĽAHLIVÝ DODÁVATEĽSKÝ REŤAZEC BIOMASY PRE UDRŽATEĽNÉ BIOPALIVÁ A BIOHOSPODÁRSTVO</t>
  </si>
  <si>
    <t>Kapustová (rod. Lajdová) Zuzana, Ing., PhD.</t>
  </si>
  <si>
    <t>Maslen Michal, doc. JUDr., PhD.</t>
  </si>
  <si>
    <t>Trembošová Miroslava, RNDr., PhD.</t>
  </si>
  <si>
    <t>Janáč Viliam, JUDr., PhD.</t>
  </si>
  <si>
    <t xml:space="preserve">Komisia VEGA č. 5 pre elektrotechniku, automatizáciu a riadiace systémy a príbuzné odbory informačných a komunikačných technológií </t>
  </si>
  <si>
    <t>Využitie recyklovaných materiálov na výrobu kompozitných izolátorov pre elektroenergetiku</t>
  </si>
  <si>
    <t>Základné informácie o hodnotení projektov VEGA so začiatkom riešenia v roku 2025</t>
  </si>
  <si>
    <t>1/0104/25</t>
  </si>
  <si>
    <t>Dvojrozmerné materiály a ich heteroštructúry ako platforma pre multifunkčné zadiadenia</t>
  </si>
  <si>
    <t>Gmitra Martin, RNDr., PhD.</t>
  </si>
  <si>
    <t>2/0120/25</t>
  </si>
  <si>
    <t>Implementácia konceptu substitúcie HEA atómov pri vývoji nových materiálov pripravených rôznymi ochladzovacími a žíhacími rýchlosťami</t>
  </si>
  <si>
    <t>Švec Peter, Ing., DrSc.</t>
  </si>
  <si>
    <t>1/0298/25</t>
  </si>
  <si>
    <t>Kvantová spinová dynamika nízkorozmerných systémov</t>
  </si>
  <si>
    <t>1/0011/25</t>
  </si>
  <si>
    <t>Problémy teórie grafov súvisiace so vzdialenosťou</t>
  </si>
  <si>
    <t>1/0472/25</t>
  </si>
  <si>
    <t>Topologické Isingove supravodiče</t>
  </si>
  <si>
    <t>Samuely Tomas, Mgr., PhD.</t>
  </si>
  <si>
    <t>1/0019/25</t>
  </si>
  <si>
    <t>Jadrová štruktúra exotických izotopov veľmi ťažkých prvkov</t>
  </si>
  <si>
    <t>Antalic Stanislav, doc. Mgr., PhD.</t>
  </si>
  <si>
    <t>1/0561/25</t>
  </si>
  <si>
    <t>Dynamika komplexných procesov v aplikovaných problémoch</t>
  </si>
  <si>
    <t>Boďová Katarína, Mgr., PhD.</t>
  </si>
  <si>
    <t>2/0056/25</t>
  </si>
  <si>
    <t>Cykly a hranové ofarbenia kubických grafov</t>
  </si>
  <si>
    <t>Nedela Roman, prof. RNDr., DrSc.</t>
  </si>
  <si>
    <t>1/0425/25</t>
  </si>
  <si>
    <t>1/0565/25</t>
  </si>
  <si>
    <t>Nové teórie gravitácie a ich použitie v kozmologii</t>
  </si>
  <si>
    <t>1/0493/25</t>
  </si>
  <si>
    <t>Hustoty a miery množín prirodzených čísel a rozdelenie číselných postupností</t>
  </si>
  <si>
    <t>1/0297/25</t>
  </si>
  <si>
    <t>Renormalizovaná teória poľa pre nerovnovážne systémy: Výpočty reprezentatívnych veličín vo vyšších radoch poruchovej teórie.</t>
  </si>
  <si>
    <t>1/0815/25</t>
  </si>
  <si>
    <t>Laserom indukovaná plazmová analýza tenkých vrstiev a tekutín s cieľom zlepšenia jej citlivosti a priestorového rozlíšenia.</t>
  </si>
  <si>
    <t>1/0318/25</t>
  </si>
  <si>
    <t>Agregácia neurčitých dát a jej špecifiká pri použití v neurónových sieťach</t>
  </si>
  <si>
    <t>1/0173/25</t>
  </si>
  <si>
    <t>Kubické grafy a klasické hypotézy v teórii grafov</t>
  </si>
  <si>
    <t>1/0264/25</t>
  </si>
  <si>
    <t>Matematická analýza modelov bunkovej a epidemiologickej dynamiky</t>
  </si>
  <si>
    <t>Bokes Pavol, doc. Mgr., PhD.</t>
  </si>
  <si>
    <t>1/0275/25</t>
  </si>
  <si>
    <t>Chromaticita a štruktúra riedkych grafov</t>
  </si>
  <si>
    <t>Soták Roman, doc. RNDr., PhD.</t>
  </si>
  <si>
    <t>1/0091/25</t>
  </si>
  <si>
    <t>Automatická parakonzistentná dedukcia pre spojité nenilpotentné fuzzy logiky</t>
  </si>
  <si>
    <t>1/0367/25</t>
  </si>
  <si>
    <t>Nová neinvazívna metóda merania elektrického náboja pomocou visiacej kvapky.</t>
  </si>
  <si>
    <t>Gregor Maroš, doc. Ing., PhD.</t>
  </si>
  <si>
    <t>2/0164/25</t>
  </si>
  <si>
    <t>Quantum Structures</t>
  </si>
  <si>
    <t>Sedlák Michal, Mgr., PhD.</t>
  </si>
  <si>
    <t>1/0261/25</t>
  </si>
  <si>
    <t>Popisná a výpočtová zložitosť automatov a algoritmov</t>
  </si>
  <si>
    <t>1/0543/25</t>
  </si>
  <si>
    <t>Inovatívne algebraické a grafovo-teoretické nástroje na detekciu neurčitostí v obrazových dátach.</t>
  </si>
  <si>
    <t>2/0117/25</t>
  </si>
  <si>
    <t>Výpočty s nekompletnou informáciou</t>
  </si>
  <si>
    <t>Dobrev Stefan, Mgr., PhD.</t>
  </si>
  <si>
    <t>1/0311/25</t>
  </si>
  <si>
    <t xml:space="preserve">Procesy chemicklej transformácie molekúl v atmosférických výbojoch, študované iónovou pohyblivostnou spektrometriou </t>
  </si>
  <si>
    <t>1/0350/25</t>
  </si>
  <si>
    <t>Modely leptogenézy so slabo interagujúcimi pravotočivými neutrínami</t>
  </si>
  <si>
    <t>1/0327/25</t>
  </si>
  <si>
    <t>Výpočtové metódy optimálneho navrhovania štatistických experimentov</t>
  </si>
  <si>
    <t>Harman Radoslav, doc. Mgr., PhD.</t>
  </si>
  <si>
    <t>1/0712/25</t>
  </si>
  <si>
    <t>Modely kvantového časopriestoru</t>
  </si>
  <si>
    <t>1/0406/25</t>
  </si>
  <si>
    <t>Skúmanie vplyvu nanoštruktúrnych entít na termodynamické a transportné vlastnosti neusporiadaných a dvojrozmerných systémov</t>
  </si>
  <si>
    <t>Tkáč Vladimír, RNDr., PhD.</t>
  </si>
  <si>
    <t>1/0835/25</t>
  </si>
  <si>
    <t>Defekty v 2D TMDC materiáloch: štúdium štruktúrnych, elektronických a katalytických vlastností</t>
  </si>
  <si>
    <t>Vretenár Viliam, Ing., PhD.</t>
  </si>
  <si>
    <t>1/0659/25</t>
  </si>
  <si>
    <t>Plazmou-asistovaná depozícia funkčných vrstiev pre špeciálne aplikácie</t>
  </si>
  <si>
    <t>Šrámková Petra, Mgr., PhD.</t>
  </si>
  <si>
    <t>1/0180/25</t>
  </si>
  <si>
    <t>Analýza zákrytových dvojhviezd metódami strojového učenia</t>
  </si>
  <si>
    <t>1/0674/25</t>
  </si>
  <si>
    <t>Neurčitosť, informačný tok a bezpečnosť</t>
  </si>
  <si>
    <t>2/0157/25</t>
  </si>
  <si>
    <t>Zdroje previazaných párov fotónov pre základné štúdie, metrológiu a kvantovú komunikáciu (EPSBeyQon)</t>
  </si>
  <si>
    <t>2/0084/25</t>
  </si>
  <si>
    <t>Fenomenologické modelovanie štruktúry častíc</t>
  </si>
  <si>
    <t>Bartoš Erik, Mgr., PhD.</t>
  </si>
  <si>
    <t>1/0652/25</t>
  </si>
  <si>
    <t>Simulácia produkcie kozminckého žiarenia v mimozemských objektoch a na Zemi.</t>
  </si>
  <si>
    <t>2/0035/25</t>
  </si>
  <si>
    <t>Hľadanie stavov s vlastnosťami spinových kvapalín vo frustrovaných magnetických systémoch</t>
  </si>
  <si>
    <t>Jurčišin Marián, RNDr., PhD</t>
  </si>
  <si>
    <t>1/0621/25</t>
  </si>
  <si>
    <t>Vplyv modifikácie siderofórov na vstrebávanie železa a životachopnosť baktérií</t>
  </si>
  <si>
    <t>2/0053/25</t>
  </si>
  <si>
    <t>Vplyv atmosférických elektrostatických polí na dlhodobé pozorovania polí primárneho a sekundárneho kozmického žiarenia na observatóriu na Lomnickom štíte</t>
  </si>
  <si>
    <t>Kubančák Ján, Ing., Ph.D.</t>
  </si>
  <si>
    <t>2/0131/25</t>
  </si>
  <si>
    <t>Fyzikálne vlastnosti nových kryoprotektívnych materiálov inšpirovaných prírodnými kryoprotektantami</t>
  </si>
  <si>
    <t>Šauša Ondrej, RNDr., CSc.</t>
  </si>
  <si>
    <t>2/0124/25</t>
  </si>
  <si>
    <t>Štúdium vysokoenergetických kozmických lúčov z vesmíru a ich interakcie s atmosférou Zeme pomocou neutrínových teleskopov</t>
  </si>
  <si>
    <t>Pastirčák Blahoslav, RNDr., CSc.</t>
  </si>
  <si>
    <t>1/0393/25</t>
  </si>
  <si>
    <t>Vývoj digitálnych systémov na báze RISC-V architektúry</t>
  </si>
  <si>
    <t>Kohútka Lukáš, doc. Ing., PhD.</t>
  </si>
  <si>
    <t>1/0791/25</t>
  </si>
  <si>
    <t>Optimalizácia dekompozície komplexných paralelných a distribuovaných výpočtov v cloudových a HPC systémoch.</t>
  </si>
  <si>
    <t>1/0217/25</t>
  </si>
  <si>
    <t>Teoretické štúdium gravitačných šošoviek pomocou analytických a numerických metód</t>
  </si>
  <si>
    <t>x</t>
  </si>
  <si>
    <t>Výsledok vstupného hodnotenia projektov so začiatkom riešenia v roku 2025</t>
  </si>
  <si>
    <t>1/0024/25</t>
  </si>
  <si>
    <t xml:space="preserve">Využitie pyrolýzou spracovaných organických odpadov ako vhodné pôdne aditívum. </t>
  </si>
  <si>
    <t>Horák Ján, doc. Ing., PhD.</t>
  </si>
  <si>
    <t>2/0013/25</t>
  </si>
  <si>
    <t>Interpretácia periodických a neperiodických deformácií zemskej kôry v oblasti Západných Karpát na základe paralelných meraní horizontálnych posunutí</t>
  </si>
  <si>
    <t>Dérerová Jana, Mgr., PhD.</t>
  </si>
  <si>
    <t>1/0504/25</t>
  </si>
  <si>
    <t>Klasifikácia archetypov krajiny Slovenska v kontexte socio-ekonomických zmien a súčasného vývoja klímy</t>
  </si>
  <si>
    <t>1/0657/25</t>
  </si>
  <si>
    <t>Analýza individuálnych a kombinovaných vplyvov využívania krajiny a klimatických zmien na hydrologiu horských povodí v Západných Karpatoch</t>
  </si>
  <si>
    <t>2/0048/25</t>
  </si>
  <si>
    <t xml:space="preserve">Monitoring dopadov klimatickej zmeny na stromovú vegetáciu alpínskeho ekotonu </t>
  </si>
  <si>
    <t>Lukasová Veronika, Ing., PhD.</t>
  </si>
  <si>
    <t>1/0021/25</t>
  </si>
  <si>
    <t>Neotethys (meliatikum) a Alpínsky Atlantik (váhikum) - čo sa stalo s dvomi oceánmi, ktoré ovplyvňovali vývoj Západných Karpát?</t>
  </si>
  <si>
    <t>1/0574/25</t>
  </si>
  <si>
    <t>Systematický výskum exotickej, hydrotermálne žilnej mineralizácie s U a REE v gemeriku a v jeho styčnej zóne s veporikom: vhodný nástroj na rekonštrukciu a detailizáciu metalogenetického vývoja týchto jednotiek</t>
  </si>
  <si>
    <t>1/0387/25</t>
  </si>
  <si>
    <t>Environmentálny skríning rastlinných zdrojov v pôdno-ekologických jednotkách Slovenska pre optimálne využitie krajiny</t>
  </si>
  <si>
    <t>2/0115/25</t>
  </si>
  <si>
    <t>Definovanie, analýza a modelovanie zložených hydrometeorologických extrémnych javov v kontexte zmeny klímy na Slovensku</t>
  </si>
  <si>
    <t>Onderka Milan, Mgr., PhD.</t>
  </si>
  <si>
    <t>1/0603/25</t>
  </si>
  <si>
    <t>Integrácia údajov (Big data) na priestorové modelovanie biodiverzity v rôznych podmienkach ekosystémov</t>
  </si>
  <si>
    <t>Petrovičová Kornélia, RNDr., PhD.</t>
  </si>
  <si>
    <t>1/0671/25</t>
  </si>
  <si>
    <t>Obojživelníky (Lissamphibia) v antropogénnej krajine</t>
  </si>
  <si>
    <t>Uhrin Marcel, doc. RNDr., PhD.</t>
  </si>
  <si>
    <t>1/0336/25</t>
  </si>
  <si>
    <t>Vulkanoklastiká vo výplni slovenskej časti Panónskeho systému paniev: chronológia, medzinárodná korelácia a potenciál ekonomického využitia</t>
  </si>
  <si>
    <t>1/0586/25</t>
  </si>
  <si>
    <t>Identifikácia územnej ekologickej afinity na účely modelovania konektivity krajiny</t>
  </si>
  <si>
    <t>Pauditšová Eva, doc. RNDr., PhD.</t>
  </si>
  <si>
    <t>2/0018/25</t>
  </si>
  <si>
    <t xml:space="preserve">Prírode blízke riešenia v integrovanom manažmente lesa a mestskej zelene </t>
  </si>
  <si>
    <t>Kluvánková Tatiana, prof. Mgr., PhD.</t>
  </si>
  <si>
    <t>1/0347/25</t>
  </si>
  <si>
    <t xml:space="preserve">Vývoj terénneho skalného teplotného dilatometra na meranie teplotnej rozťažnosti hornín pre odstránenie teplotných chýb vznikajúcich počas monitoring pohybu skalných blokov </t>
  </si>
  <si>
    <t>2/0050/25</t>
  </si>
  <si>
    <t>Rozvoj numerického modelovania seizmického pohybu a seizmického šumu</t>
  </si>
  <si>
    <t>Gális Martin, doc. Mgr., PhD.</t>
  </si>
  <si>
    <t>2/0017/25</t>
  </si>
  <si>
    <t xml:space="preserve">Fenologická odozva drevín a bylín ako bioindikačný nástroj meniacich sa podmienok prostredia a časovo-priestorová analýza akumulácie živín a depozície vybraných polutantov v lesnom a urbánnom prostredí. </t>
  </si>
  <si>
    <t>Schieber Branislav, Mgr., PhD.</t>
  </si>
  <si>
    <t>2/0074/25</t>
  </si>
  <si>
    <t xml:space="preserve">Opustenie poľnohospodárskej pôdy s rôznym historickým využívaním vo vybraných regíónoch Slovenska a jeho dopady na vývoj pôdnych vlastností a vegetácie </t>
  </si>
  <si>
    <t>Kollár Jozef, Mgr., PhD.</t>
  </si>
  <si>
    <t>1/0416/25</t>
  </si>
  <si>
    <t>Hydrogeochemický výskum krasových vôd, ľadu a mäkkých sintrov vo vybraných jaskyniach Slovenska</t>
  </si>
  <si>
    <t>1/0626/25</t>
  </si>
  <si>
    <t>Zvýšenie spoľahlivosti modelovania geoobjektov na základe lidarových dát a inovatívnych matematických algoritmov</t>
  </si>
  <si>
    <t>Ďuračiová Renata, doc. Ing., PhD.</t>
  </si>
  <si>
    <t>1/0481/25</t>
  </si>
  <si>
    <t>Komplexný výskum kinematiky, dynamiky a štruktúry okrajových oblastí galaxií</t>
  </si>
  <si>
    <t>Nagy Roman, RNDr., PhD.</t>
  </si>
  <si>
    <t>2/0003/25</t>
  </si>
  <si>
    <t xml:space="preserve">Kataklizmatické premenné a symbiotické hviezdy ako sondy procesu akrécie, výbuchov a vývoja dvojhviezd. </t>
  </si>
  <si>
    <t>Skopal Augustin, RNDr., DrSc.</t>
  </si>
  <si>
    <t>1/0064/25</t>
  </si>
  <si>
    <t>Vinohradníctvo a vinársky turizmus v kontexte udržateľného poľnohospodárstva a regionálneho rozvoja Slovenska</t>
  </si>
  <si>
    <t>1/0613/25</t>
  </si>
  <si>
    <t>1/0615/25</t>
  </si>
  <si>
    <t>Analýza stresových prejavov rastlín metódami DPZ s cieľom uplatnenia adaptačných opatrení</t>
  </si>
  <si>
    <t>2/0026/25</t>
  </si>
  <si>
    <t>Hodnotenie dynamiky biodiverzity a krajinnej diverzity nelesných ekosystémov pohorí Západných Karpát</t>
  </si>
  <si>
    <t>Palaj Andrej, Mgr., PhD.</t>
  </si>
  <si>
    <t>1/0738/25</t>
  </si>
  <si>
    <t xml:space="preserve">Kvantifikácia restoratívnych ekosystémových služieb lesa na podporu mentálneho zdravia populácie </t>
  </si>
  <si>
    <t>1/0721/25</t>
  </si>
  <si>
    <t>Paleoenvironmentálne, provenienčné a paleogeografické rekonštrukcie na základe analýzy zmien morfologických a mikrotextúrnych znakov detritických minerálov s využitím strojového učenia</t>
  </si>
  <si>
    <t>Bónová Katarína, doc. Ing., PhD.</t>
  </si>
  <si>
    <t>2/0014/25</t>
  </si>
  <si>
    <t xml:space="preserve">Od digitálnej topografie a geomorfometrických indexov k erózno-výzdvihovým rýchlostiam </t>
  </si>
  <si>
    <t>Roberta Prokešová, RNDr., PhD.</t>
  </si>
  <si>
    <t>1/0417/25</t>
  </si>
  <si>
    <t>Štúdium vplyvu jadrových elektrární na koncentrácie dlhožijúcich antropogénnych rádionuklidov v atmosfére a hydrosfére</t>
  </si>
  <si>
    <t>Kaizer Jakub, Ing., PhD.</t>
  </si>
  <si>
    <t>2/0162/25</t>
  </si>
  <si>
    <t>Klimatické zvraty posledného glaciálneho cyklu v záznamoch jaskýň a jazier Slovenska.</t>
  </si>
  <si>
    <t>1/0111/25</t>
  </si>
  <si>
    <t>Vplyv zložiek bariér hlbinného úložiska a akumulácie koróznych produktov v blízkom a vzdialenom poli interakcií na geochemické správanie potenciálne mobilizovateľných redoxne aktívnych rádionuklidov</t>
  </si>
  <si>
    <t>Bujdoš Marek, RNDr., PhD.</t>
  </si>
  <si>
    <t>1/0348/25</t>
  </si>
  <si>
    <t>Mestská mobilita a dopravne znevýhodnené skupiny obyvateľstva</t>
  </si>
  <si>
    <t>Horňák Marcel, doc. Mgr., PhD.</t>
  </si>
  <si>
    <t>2/0001/25</t>
  </si>
  <si>
    <t>Ohrozenie pôd, rastlín a makromycétov rizikovými industriálnymi polutantmi vo vybraných lesných ekosystémoch Slovenska</t>
  </si>
  <si>
    <t>Pivková Ivica, Mgr., PhD.</t>
  </si>
  <si>
    <t>2/0107/25</t>
  </si>
  <si>
    <t>Rozvoj a posilnenie dlhodobého ekologického výskumu vybraných typov ekosystémov</t>
  </si>
  <si>
    <t>Gajdoš Peter, RNDr., CSc.</t>
  </si>
  <si>
    <t>1/0155/25</t>
  </si>
  <si>
    <t>Potravinová odolnosť marginálnych regiónov Slovenska s rozptýleným osídlením, modelové územia: Myjavská kopaničiarska oblasť, Novobanská štálová oblasť.</t>
  </si>
  <si>
    <t>2/0163/25</t>
  </si>
  <si>
    <t>Analýza zemetrasenia z 9.októbra 2023  na východnom Slovensku v kontexte historickej seizmickej aktivity a nových poznatkov</t>
  </si>
  <si>
    <t>Fojtikova Lucia, Mgr., PhD.</t>
  </si>
  <si>
    <t>1/0338/25</t>
  </si>
  <si>
    <t>Priestorová distribúcia chemickej korózie krasového reliéfu ako súčasť krasového uhlíkového cyklu a jeho vplyvu na zmeny klímy</t>
  </si>
  <si>
    <t>1/0123/25</t>
  </si>
  <si>
    <t>Použiteľnosť lipidových biomarkerov na rekonštrukciu miocénnych klimatických zmien a ekosystémov v Centrálnej Paratetýde</t>
  </si>
  <si>
    <t>Vlček Tomáš, Mgr., PhD.</t>
  </si>
  <si>
    <t>1/0235/25</t>
  </si>
  <si>
    <t>Prírodný vodík - alternatívny zdroj energie pre Slovensko</t>
  </si>
  <si>
    <t>Rybár Samuel, Mgr., PhD.</t>
  </si>
  <si>
    <t>1/0813/25</t>
  </si>
  <si>
    <t xml:space="preserve">Biele trpaslíky v kontexte hviezdnych asociácií </t>
  </si>
  <si>
    <t>Michal Prišegen, Mgr., Ph.D.</t>
  </si>
  <si>
    <t>1/0225/25</t>
  </si>
  <si>
    <t>Pasienky: interakcie a bariéry</t>
  </si>
  <si>
    <t>Slámová Martina, doc. Ing., PhD.</t>
  </si>
  <si>
    <t>1/0212/25</t>
  </si>
  <si>
    <t>Pohľad na ekotoxicitu nanočastíc striebra skúmaný prostredníctvom potravinového reťazca modelových organizmov</t>
  </si>
  <si>
    <t>2/0142/25</t>
  </si>
  <si>
    <t>Zmeny krajiny a ich ekologické dôsledky na ekosystémové služby, flóru a faunu</t>
  </si>
  <si>
    <t>Pazúr Róbert, Mgr., PhD.</t>
  </si>
  <si>
    <t>1/0153/25</t>
  </si>
  <si>
    <t>Hodnotenie vzájomných interakcií účinkov iónov kovov využitím morfologických a biochemických parametrov fotosyntetizujúcich organizmov</t>
  </si>
  <si>
    <t>2/0137/25</t>
  </si>
  <si>
    <t>Genéza pegmatitov vzácnych prvkov v Stankuvatsko-Lypňazskom rudnom poli (Ukrajinský štít) a ich vzťah k hostiteľským horninám.</t>
  </si>
  <si>
    <t>1/0303/25</t>
  </si>
  <si>
    <t>Dopady pandémie COVID-19 na vývoj a priestorovú štruktúru regionálnych disparít na Slovensku.</t>
  </si>
  <si>
    <t>Klamár Radoslav, doc. RNDr., PhD.</t>
  </si>
  <si>
    <t>1/0837/25</t>
  </si>
  <si>
    <t>Modifikácia sorpčných materiálov na báze uhlíka a ich využitie pri odstraňovaní mikropolutantov z odapdových vôd v decentralizovaných oblastiach</t>
  </si>
  <si>
    <t>1/0799/25</t>
  </si>
  <si>
    <t>Ako sa menili a menia hole v Ďumbierskych Tatrách? Identifikácia, analýza a predikcia hybných síl</t>
  </si>
  <si>
    <t>1/0726/25</t>
  </si>
  <si>
    <t>Polárna fragmentácia: Analýza dynamiky zvetrávania hyaloklastitových brekcií v periglaciálnych oblastiach ostrova Jamesa Rossa.</t>
  </si>
  <si>
    <t>Maľa Martin, Mgr., PhD.</t>
  </si>
  <si>
    <t>1/0016/25</t>
  </si>
  <si>
    <t>Stanovenie potenciálnych zdravotných rizík z termálnych a prírodných minerálnych vôd na Slovensku s využitím gama spektrometrie a FTIR analýzy.</t>
  </si>
  <si>
    <t>Dulanská Silvia, doc. RNDr., PhD.</t>
  </si>
  <si>
    <t>1/0692/25</t>
  </si>
  <si>
    <t>Poľnohospodárske bioplynové stanice ako stimul energetickej transformácie a rozvoja vidieka - stav, priestorové vzťahy, perspektívy a spoločenská akceptácia</t>
  </si>
  <si>
    <t>Kulla Marián, Mgr., PhD.</t>
  </si>
  <si>
    <t>1/0679/25</t>
  </si>
  <si>
    <t>Výskum morfológie podzemných geosystémov a jaskynného zaľadnenia geodetickými technológiami a metódami strojového učenia</t>
  </si>
  <si>
    <t>Bartoš Karol, doc. Ing., PhD.</t>
  </si>
  <si>
    <t>1/0156/25</t>
  </si>
  <si>
    <t>Hodnotenie environmentálneho a zdravotného rizika vybraných karcinogénov z domácich destilátov určených na vlastnú spotrebu</t>
  </si>
  <si>
    <t>1/0442/25</t>
  </si>
  <si>
    <t>Nanopórovité materiály ako nástroj na ceste k uhlíkovej neutralite</t>
  </si>
  <si>
    <t>Zeleňák Vladimír, prof. RNDr., DrSc.</t>
  </si>
  <si>
    <t>1/0832/25</t>
  </si>
  <si>
    <t>Prenos náboja v sústavách kvantovo obmedzených anorganických nanokryštálov</t>
  </si>
  <si>
    <t>Sýkora Milan, RNDr., MBA, PhD.</t>
  </si>
  <si>
    <t>2/0118/25</t>
  </si>
  <si>
    <t>Pokrok vo výpočte a interpretácii parametrov magnetickej rezonancie na nerelativistickej ako aj relativistickej úrovni</t>
  </si>
  <si>
    <t>Komorovský Stanislav, Mgr., PhD.</t>
  </si>
  <si>
    <t>2/0097/25</t>
  </si>
  <si>
    <t>Mikrobiologické odstránenie per- a polyfluóralkylových látok (PFAS) z vodného prostredia.</t>
  </si>
  <si>
    <t>Puškárová Andrea, Mgr., PhD.</t>
  </si>
  <si>
    <t>1/0727/25</t>
  </si>
  <si>
    <t>Zelená a efektívna analýza liečiv: Prírodné hlboko eutektické rozpúšťadlá v sorpčnej extrakcii na miešadlách</t>
  </si>
  <si>
    <t>1/0066/25</t>
  </si>
  <si>
    <t>1/0172/25</t>
  </si>
  <si>
    <t>Vývoj a štúdium nových biohybridných organických molekúl s vlastnosťami riadenými procesmi prenosu elektrónu a protónu</t>
  </si>
  <si>
    <t>Lukeš Vladimír, prof. Ing., DrSc.</t>
  </si>
  <si>
    <t>2/0153/25</t>
  </si>
  <si>
    <t>Polymérne materiály s adaptovateľným presietením</t>
  </si>
  <si>
    <t>Danko Martin, Mgr, PhD.</t>
  </si>
  <si>
    <t>1/0057/25</t>
  </si>
  <si>
    <t>Vývoj vysokoúčinných katalyzátorov pre elektrochemickú výrobu vodíka</t>
  </si>
  <si>
    <t>Oriňaková Renáta, prof. RNDr., DrSc.</t>
  </si>
  <si>
    <t>1/0142/25</t>
  </si>
  <si>
    <t>Zelená analytická chémia: možnosti využitia v metabolomike a analýze vzoriek so zložitou matricou</t>
  </si>
  <si>
    <t>1/0664/25</t>
  </si>
  <si>
    <t>Vzťah štruktúra - vlastnosti nových molekulových fotoprepínačov</t>
  </si>
  <si>
    <t>Cigáň Marek, RNDr., PhD.</t>
  </si>
  <si>
    <t>2/0161/25</t>
  </si>
  <si>
    <t>Vrstevnaté silikáty ako perspektívna platforma pre prípravu funkčných anorganicko-organických kompozitných materiálov</t>
  </si>
  <si>
    <t>Pálková Helena, Ing., PhD.</t>
  </si>
  <si>
    <t>1/0765/25</t>
  </si>
  <si>
    <t>Efekt chemického a nábojového dopovania na elektrónovú štruktúru silne kvantovo obmedzených nanografénov</t>
  </si>
  <si>
    <t>1/0464/25</t>
  </si>
  <si>
    <t>Rozpracovanie C–H arylácie náročných aromatických substrátov na environmentálne udržateľnú prípravu funkčných molekulových materiálov</t>
  </si>
  <si>
    <t>Putala Martin, doc. RNDr., PhD.</t>
  </si>
  <si>
    <t>1/0280/25</t>
  </si>
  <si>
    <t xml:space="preserve">Funkčné molekuly obsahujúce 3d, 4d a 5d kovy. </t>
  </si>
  <si>
    <t>Titiš Ján, prof. RNDr., PhD.</t>
  </si>
  <si>
    <t>2/0042/25</t>
  </si>
  <si>
    <t xml:space="preserve">Pokročilé bio-kompozitné materiály s dynamickou kovalentnou väzbou </t>
  </si>
  <si>
    <t>Mosnáčková Katarína, Mgr., PhD.</t>
  </si>
  <si>
    <t>1/0258/25</t>
  </si>
  <si>
    <t>Vývoj analytických metód a inovácie na bioindikáciu a monitoring emergentných mikropolutantov pre udržateľné a bezpečné životné prostredie</t>
  </si>
  <si>
    <t>1/0798/25</t>
  </si>
  <si>
    <t>Efektívna a ekologická produkcia organických kyselín s pridanou hodnotou prírodnou cestou s využitím membránových hybridných systémov</t>
  </si>
  <si>
    <t>Mário Mihaľ, doc. Ing., PhD.</t>
  </si>
  <si>
    <t>1/0182/25</t>
  </si>
  <si>
    <t>Teoretický Dizajn Funkčných Nanoklastrov: Od Superatómov k Superkatalyzátorom</t>
  </si>
  <si>
    <t>1/0270/25</t>
  </si>
  <si>
    <t>Svetlom indukovaný jednomolekulový magnetizmus v kovovo-organických sieťach</t>
  </si>
  <si>
    <t>1/0401/25</t>
  </si>
  <si>
    <t>Aminoacidátokomplexy prechodných kovov – biologické vlastnosti a chiralita</t>
  </si>
  <si>
    <t>1/0207/25</t>
  </si>
  <si>
    <t>Štúdium antioxidačného efektu a oxidácie prírodných a syntetických (poly)fenolových zlúčenín: úloha metoxylových skupín</t>
  </si>
  <si>
    <t>Klein Erik, doc. Ing., PhD.</t>
  </si>
  <si>
    <t>1/0465/25</t>
  </si>
  <si>
    <t>Príprava vysoko účinných biorelevantných zlúčenín s cielenými vlastnosťami s použitím pokročilých syntetických metód</t>
  </si>
  <si>
    <t>1/0724/25</t>
  </si>
  <si>
    <t>Zelená modifikácia oxidu grafénu: Laser ako efektívny nástroj na jeho funkcionalizáciu</t>
  </si>
  <si>
    <t>Stupavská Monika, RNDr., PhD.</t>
  </si>
  <si>
    <t>1/0007/25</t>
  </si>
  <si>
    <t>Implementácia pyrolýznych materiálov na báze odpadových prekurzorov v pokročilých metódach zelenej analytickej chémie.</t>
  </si>
  <si>
    <t>1/0239/25</t>
  </si>
  <si>
    <t>Iónové kvapaliny v procesoch separácie kvapalných (azeotropických) zmesí: štúdium ich fyzikálnych vlastností, fázových rovnováh a možnosti ich opakovaného použitia</t>
  </si>
  <si>
    <t>Steltenpohl Pavol, doc. Ing., PhD.</t>
  </si>
  <si>
    <t>1/0427/25</t>
  </si>
  <si>
    <t xml:space="preserve">Hodnotenia vplyvu intenzifikácie procesov na inherentnú a prevádzkovú bezpečnosť chemickej výroby </t>
  </si>
  <si>
    <t>Labovská Zuzana, doc. Ing., PhD.</t>
  </si>
  <si>
    <t>1/0810/25</t>
  </si>
  <si>
    <t>Inovatívne mikroextrakčné postupy v spojení s pokročilými chromatografickými metódami pre analýzu farmaceutických prípravkov a výživových doplnkov dostupných na čiernom trhu</t>
  </si>
  <si>
    <t>Kupcová Elena, RNDr., PhD.</t>
  </si>
  <si>
    <t>2/0016/25</t>
  </si>
  <si>
    <t>Mechanizmus pohltenia prespóry materskou bunkou počas sporulácie Bacillus subtilis</t>
  </si>
  <si>
    <t>Barák Imrich, RNDr., DrSc.</t>
  </si>
  <si>
    <t>1/0092/25</t>
  </si>
  <si>
    <t>Mikro- a makroevolúcia nálevníkov (Protista, Ciliophora) asociovaných so živočíchmi</t>
  </si>
  <si>
    <t>Vďačný Peter, doc. Dr.rer.nat., PhD.</t>
  </si>
  <si>
    <t>1/0245/25</t>
  </si>
  <si>
    <t>Vznik a zánik rastlinných spoločenstiev v 21. storočí</t>
  </si>
  <si>
    <t>2/0010/25</t>
  </si>
  <si>
    <t>Za hranicou viditeľnosti: Objavovanie skrytej diverzity a nedávnej speciácie pomocou fylogenomiky</t>
  </si>
  <si>
    <t>Zozomová Judita, Mgr., PhD.</t>
  </si>
  <si>
    <t>2/0111/25</t>
  </si>
  <si>
    <t>Stabilita vďaka inováciám: Optimalizácia taxonómie chrobákov čeľade Elmidae vďaka využívaniu objemných DNA dát</t>
  </si>
  <si>
    <t>Čiampor Fedor, RNDr., PhD.</t>
  </si>
  <si>
    <t>2/0141/25</t>
  </si>
  <si>
    <t xml:space="preserve">Identifikácia štruktúrnych motívov malých molekúl schopných inhibovať amyloidnú agregáciu amyloidogénnych proteínov s rozdielnou konformáciou </t>
  </si>
  <si>
    <t>Gažová Zuzana, doc. RNDr., DrSc.</t>
  </si>
  <si>
    <t>2/0134/25</t>
  </si>
  <si>
    <t>Laktoferín a laktofericín ako inhibítory serínových proteáz: Z počítača cez laboratórium k pacientom</t>
  </si>
  <si>
    <t>Leksa Vladimír, Mgr., PhD.</t>
  </si>
  <si>
    <t>1/0259/25</t>
  </si>
  <si>
    <t xml:space="preserve">Adaptívna disparita mikroštruktúry kostí končatín v evolúcii paraviannych theropodov: vznik krídla podporujúceho aktívny let a jeho sekundárna regresia    </t>
  </si>
  <si>
    <t>Technologický a inovačný park UPJŠ</t>
  </si>
  <si>
    <t>1/0508/25</t>
  </si>
  <si>
    <t>Mikrobiota hypersalinných prostredí ako zdroj biodiverzity pre biotechnológie novej generácie</t>
  </si>
  <si>
    <t>1/0133/25</t>
  </si>
  <si>
    <t>Výskum úlohy a mechanizmu účinku nových metabolických hormónov – adipokínov v kontrole ovariálnych funkcií</t>
  </si>
  <si>
    <t>Fabová Zuzana, Mgr., PhD.</t>
  </si>
  <si>
    <t>1/0015/25</t>
  </si>
  <si>
    <t>Medzidruhové hybridy kvasiniek ako nástroj na štúdium bunkových interakcií i produkciu nealkoholického piva.</t>
  </si>
  <si>
    <t>2/0144/25</t>
  </si>
  <si>
    <t>Identifikácia kĺúčových génov metastázovania a tumorigenicity v bunkách gastrointestinálnych nádorov pomocou epigenetického CRISPR/dCas9.</t>
  </si>
  <si>
    <t>Kozovská Zuzana, RNDr., PhD.</t>
  </si>
  <si>
    <t>2/0022/25</t>
  </si>
  <si>
    <t>Riečne koridory ako vektor šírenia nepôvodných rastlín: časovo-priestorové štúdie</t>
  </si>
  <si>
    <t>Hrivnák Richard, Ing., DrSc.</t>
  </si>
  <si>
    <t>2/0080/25</t>
  </si>
  <si>
    <t>Metabolické programovanie dĺžky života a tolerancie voči stresu výživou počas skorého vývinu.</t>
  </si>
  <si>
    <t>Klepsatel Peter, Mgr. et Mgr., PhD.</t>
  </si>
  <si>
    <t>1/0103/25</t>
  </si>
  <si>
    <t>Extracelulárne vezikuly - nová terapeutická stratégia v liečbe zápalových ochorení kĺbov</t>
  </si>
  <si>
    <t>2/0096/25</t>
  </si>
  <si>
    <t>Amylolytické enzýmy – in silico prístupy k štúdiu ich sekvencií, štruktúr, špecificít a evolúcie</t>
  </si>
  <si>
    <t>1/0170/25</t>
  </si>
  <si>
    <t>Krasové pramene Západných Karpát - refúgiá genetickej diverzity a unikátnosti bentickej fauny?</t>
  </si>
  <si>
    <t>Beracko Pavel, RNDr., PhD.</t>
  </si>
  <si>
    <t>2/0060/25</t>
  </si>
  <si>
    <t>Flóra Slovenska – biosystematické štúdium taxónov z podčeľadí Cichorioideae a Vernonioideae (Asteraceae) a rodu Rubus (Rosaceae)</t>
  </si>
  <si>
    <t>Mereďa Pavol, RNDr., PhD.</t>
  </si>
  <si>
    <t>2/0029/25</t>
  </si>
  <si>
    <t>Nanocéria - doplnková liečba pre senzitizáciu testikulárnych karcinómov neodpovedajúcich na cisplatinu</t>
  </si>
  <si>
    <t>Jurkovičová Dana, RNDr., PhD.</t>
  </si>
  <si>
    <t>2/0046/25</t>
  </si>
  <si>
    <t>Ak to nie je výzva, nepovedie to k zmenám: vplyv substrátu na mikroekológiu symbiotických organizmov</t>
  </si>
  <si>
    <t>Fačkovcová Zuzana, Mgr., PhD.</t>
  </si>
  <si>
    <t>1/0490/25</t>
  </si>
  <si>
    <t>Dynamika metabolizmu peroxizómov patogénnych kvasiniek ako odpoveď na zmeny prostredia</t>
  </si>
  <si>
    <t>1/0762/25</t>
  </si>
  <si>
    <t>Identifikácia a predikcia epidemiologických a epizootologických rizík na základe analýz bakteriálneho spoločenstva kliešťov a širokého spektra hostiteľov z urbánnej a prírodnej krajiny</t>
  </si>
  <si>
    <t>1/0232/25</t>
  </si>
  <si>
    <t>Predklinický molekulárno-biologický výskum účinku probiotík a synbiotík na báze Limosilactobacillus fermentum na cielenú podporu funkčnosti črevnej bariéry</t>
  </si>
  <si>
    <t>Kamlárová Anna, RNDr., PhD.</t>
  </si>
  <si>
    <t>1/0216/25</t>
  </si>
  <si>
    <t>Vývoj luciferázy so zvýšenou svietivosťou pomocou kvasinkového bioluminiscenčného systému</t>
  </si>
  <si>
    <t>Nemergut Michal, RNDr., PhD.</t>
  </si>
  <si>
    <t>2/0054/25</t>
  </si>
  <si>
    <t xml:space="preserve">Aberantná glykozylácia - dôsledky a príčiny v rámci vrodených porúch glykozylácie. </t>
  </si>
  <si>
    <t>Nemčovič Marek, Ing., PhD.</t>
  </si>
  <si>
    <t>2/0119/25</t>
  </si>
  <si>
    <t>Biotechnologický potenciál tukotvornej kvasinky Rhodotorula toruloides z hľadiska produkcie mastných kyselín s pridanou hodnotou</t>
  </si>
  <si>
    <t>Holic Roman, Mgr., PhD.</t>
  </si>
  <si>
    <t>1/0443/25</t>
  </si>
  <si>
    <t xml:space="preserve">Štúdium mechanizmov genotoxického účinku vybraných environmentálnych polutantov na rôznych modelových systémoch a možnosti ich eliminácie </t>
  </si>
  <si>
    <t>2/0086/25</t>
  </si>
  <si>
    <t>Vývoj postupov biočistenia na odstraňovanie syntetických polymérov z povrchov objektov kultúrneho dedičstva</t>
  </si>
  <si>
    <t>Pangallo Domenico, Dr., DrSc.</t>
  </si>
  <si>
    <t>1/0334/25</t>
  </si>
  <si>
    <t>Využiteľnosť moderných plazmových technológií pri zvyšovaní poľnohospodárskej produkcie</t>
  </si>
  <si>
    <t>1/0648/25</t>
  </si>
  <si>
    <t>Analýza hladín P2X receptorov v mozgu a vybraných telových tekutinách laboratórnych zvierat s experimentálne navodenou depresiou</t>
  </si>
  <si>
    <t>2/0100/25</t>
  </si>
  <si>
    <t xml:space="preserve">Úloha R-slučiek a ich metabolizmu pri vzniku rezistencie na cisplatinu </t>
  </si>
  <si>
    <t>Borszéková Pulzová Lucia, MVDr., PhD.</t>
  </si>
  <si>
    <t>1/0391/25</t>
  </si>
  <si>
    <t>Fylogeografický skríning herpetofauny západného Palearktu a jeho implikácie v poznaní a ochrane genetickej a taxonomickej rozmanitosti</t>
  </si>
  <si>
    <t>Jablonski Daniel, Mgr., PhD.</t>
  </si>
  <si>
    <t>1/0438/25</t>
  </si>
  <si>
    <t>In situ gély s obsahom biosyntetických strieborných nanočastíc</t>
  </si>
  <si>
    <t>2/0015/25</t>
  </si>
  <si>
    <t>Využitie potyvírusov v rastlinných systémoch pre prezentáciu epitopov</t>
  </si>
  <si>
    <t>Šubr Zdeno, RNDr., CSc.</t>
  </si>
  <si>
    <t>2/0064/25</t>
  </si>
  <si>
    <t>Zástupcovia rodu Crenotia A.Z.Wojtal - integratívny prístup k hodnoteniu ich diverzity na Slovensku</t>
  </si>
  <si>
    <t>Hindáková Alica, Mgr., PhD.</t>
  </si>
  <si>
    <t>1/0756/25</t>
  </si>
  <si>
    <t>Urologický izolát Escherichia coli KL53 ako modelový mikroorganizmus na štúdium evolúcie virulentných patogénov</t>
  </si>
  <si>
    <t>2/0061/25</t>
  </si>
  <si>
    <t>Katiónové polysacharidy ako potenciálne antibakteriálne agensy pre priamu a kombinovanú terapiu infekcií spôsobených rezistentnými patogénmi</t>
  </si>
  <si>
    <t>Čížová Alžbeta, Ing., PhD.</t>
  </si>
  <si>
    <t>2/0136/25</t>
  </si>
  <si>
    <t>Sledovanie vzájomných interakcií kliešť - vírus kliešťovej encefalitídy - hostiteľ v koži</t>
  </si>
  <si>
    <t>1/0088/25</t>
  </si>
  <si>
    <t>Recyklačný a bioremediačný potenciál vybraných mikrobiálnych izolátov a ich zmiešaných kultúr</t>
  </si>
  <si>
    <t>Vesteg Matej, doc. Mgr., PhD.</t>
  </si>
  <si>
    <t>1/0171/25</t>
  </si>
  <si>
    <t xml:space="preserve">Napomáha zánik prirodzených lentických habitatov šíreniu neobioty v aluviálnych vodách? </t>
  </si>
  <si>
    <t>Fedorčák Jakub, PaedDr., PhD.</t>
  </si>
  <si>
    <t>2/0087/25</t>
  </si>
  <si>
    <t>Zmeny diverzity bezstavovcov v priebehu desaťročí: hodnotenie temporálnych zmien taxonomickej a funkčnej štruktúry spoločenstiev bezstavovcov na podklade historických údajov</t>
  </si>
  <si>
    <t>Navara Tomáš, RNDr., PhD.</t>
  </si>
  <si>
    <t>2/0154/25</t>
  </si>
  <si>
    <t>Karbonická anhydráza I a tumorigenicita nádorovej bunky</t>
  </si>
  <si>
    <t>Tyčiaková Silvia, RNDr., PhD.</t>
  </si>
  <si>
    <t>1/0823/25</t>
  </si>
  <si>
    <t>Mapovanie heterogenity astrocytových populácií v mieche potkana pomocou molekulárno-biologických metód</t>
  </si>
  <si>
    <t>Alexovič Matiašová Anna, RNDr., PhD.</t>
  </si>
  <si>
    <t>1/0197/25</t>
  </si>
  <si>
    <t>Analýza štruktúrnych defektov patologických imunoglobulínov ľahkého reťazca IgG a skríning kinetických stabilizátorov</t>
  </si>
  <si>
    <t>Žoldák Gabriel, doc. RNDr., DrSc.</t>
  </si>
  <si>
    <t>1/0696/25</t>
  </si>
  <si>
    <t>Implementácia neinvazívnej ultrazvukovej metódy pri hodnotení biologickej zrelosti a vekových zmien na periférnom skelete u detí, adolescentov a mladých dospelých</t>
  </si>
  <si>
    <t>1/0272/25</t>
  </si>
  <si>
    <t>Štúdium metabolickej diverzity trypanozomatíd</t>
  </si>
  <si>
    <t>2/0138/25</t>
  </si>
  <si>
    <t>Úloha selénových derivátov v regulácii kardiovaskulárnej homeostázy u obéznych potkanov</t>
  </si>
  <si>
    <t>Mišák Anton, Mgr., PhD.</t>
  </si>
  <si>
    <t>1/0154/25</t>
  </si>
  <si>
    <t>Využitie extrémofilných machov pre heterologickú expresiu proteínov</t>
  </si>
  <si>
    <t>1/0560/25</t>
  </si>
  <si>
    <t>Hlava, mozog, výrastky: evolúcia telesného plánu stavovcov drobnými zmenami konzervovaných vývinových mechanizmov</t>
  </si>
  <si>
    <t>Jandzík Dávid, Mgr., PhD.</t>
  </si>
  <si>
    <t>1/0218/25</t>
  </si>
  <si>
    <t>Interakcie medzi spoločenstvami húb a baktérií v procese rozvoja hubových ochorení a rozkladu dreva</t>
  </si>
  <si>
    <t>Kisková Jana, RNDr., PhD.</t>
  </si>
  <si>
    <t>1/0432/25</t>
  </si>
  <si>
    <t xml:space="preserve">Zriedkavé varianty v genofonde Rómov </t>
  </si>
  <si>
    <t>1/0430/25</t>
  </si>
  <si>
    <t>Analýza cytologicko-genetických charakteristík a peľového alergénneho potenciálu briez na Slovensku v závislosti od environmentálneho gradientu</t>
  </si>
  <si>
    <t>Hrabovský Michal, RNDr., PhD.</t>
  </si>
  <si>
    <t>2/0012/25</t>
  </si>
  <si>
    <t>Imunotoxikologická a imunobiologická charakterizácia izolovaných exoglykoproteínov Candidy albicans - perspektívne imunomodulačné imunobiologiká.</t>
  </si>
  <si>
    <t>Paulovičová Ema, Ing., CSc.</t>
  </si>
  <si>
    <t>2/0083/25</t>
  </si>
  <si>
    <t>Sledovanie sezónnej aktivity Ixodes ricinus a Dermacentor reticulatus pomocou kliešťových záhradiek so zameraním na vybrané kliešťami prenášané patogény.</t>
  </si>
  <si>
    <t>Rusňáková Tarageľová Veronika, Mgr., PhD.</t>
  </si>
  <si>
    <t>2/0071/25</t>
  </si>
  <si>
    <t>Účinok fytozlúčenín inkorporovaných do vlákenných obväzových materiálov pri hojení rán a atopickej dermatitíde</t>
  </si>
  <si>
    <t>Šramková Monika, RNDr., PhD.</t>
  </si>
  <si>
    <t>1/0642/25</t>
  </si>
  <si>
    <t>Prekonanie kutikulárnej bariéry Caenorhabditis elegans: nová stratégia pri  testovaní  nízkych dávok endokrinných disruptorov.</t>
  </si>
  <si>
    <t>Kucharíková Soňa, doc. RNDr., PhD.</t>
  </si>
  <si>
    <t>Fakulta zdravotníctva a sociálnej práce TVU</t>
  </si>
  <si>
    <t>1/0135/25</t>
  </si>
  <si>
    <t>Význam koagulačných, biochemických, oxidačných markerov ako prediktorov kardiovaskulárneho a kardiometabolického rizika pri metabolickom syndróme</t>
  </si>
  <si>
    <t>2/0077/25</t>
  </si>
  <si>
    <t>Molekulárne determinanty kovmi koordinovanej interakcie Schistozomálnej glutatión S-transferázy s transportérmi GlyT1 a GAT3</t>
  </si>
  <si>
    <t>Jurský František, RNDr., CSc.</t>
  </si>
  <si>
    <t>2/0076/25</t>
  </si>
  <si>
    <t>PDZ interakcia CADM1 s npro-interleukínom-16</t>
  </si>
  <si>
    <t>Baliová Martina, Mgr., PhD.</t>
  </si>
  <si>
    <t>1/0162/25</t>
  </si>
  <si>
    <t>Cirkadiánne rytmy v kukurici siatej v optimálnych a suboptimálnych svetelných podmienkach.</t>
  </si>
  <si>
    <t>Lukačová Zuzana, doc. RNDr., PhD.</t>
  </si>
  <si>
    <t>1/0187/25</t>
  </si>
  <si>
    <t>In silico prístup k optimalizácii produkcie vybraných domén proteínu DEK1 z Physcomitrium patens v solubilnej forme</t>
  </si>
  <si>
    <t>Levarská Lenka, Mgr., PhD.</t>
  </si>
  <si>
    <t>1/0711/25</t>
  </si>
  <si>
    <t>Analýza vybraných molekulárnych variantov v populácii slovenského národného plemena - československého vlčiaka.</t>
  </si>
  <si>
    <t>Dudáš Andrej, doc. RNDr., PhD.</t>
  </si>
  <si>
    <t>1/0117/25</t>
  </si>
  <si>
    <t>Možnosti a perspektívy liečby infekcií spôsobených karbapeném rezistentnými kmeňmi Klebsiella pneumoniae, prostredníctvom špecificky vybraných rastlín s obsahom chinolínov  a z nich izolovaných látok.</t>
  </si>
  <si>
    <t>2/0021/25</t>
  </si>
  <si>
    <t>Šváby zo svetových jantárov (IV)</t>
  </si>
  <si>
    <t>1/0428/25</t>
  </si>
  <si>
    <t>RNA interferencia ako nový regulátor  funkcie vaječníkov</t>
  </si>
  <si>
    <t>1/0433/25</t>
  </si>
  <si>
    <t>Hodnotenie zdravotného stavu zamestnancov Prešovskej univerzity v Prešove aplikáciou 3D zobrazovania a selfmonitoringu</t>
  </si>
  <si>
    <t>Zigová Michaela, RNDr., PhD.</t>
  </si>
  <si>
    <t>1/0537/25</t>
  </si>
  <si>
    <t>Optimalizácia Ramanovej spektroskopie a zobrazovania pre štúdium 2D a 3D bunkových systémov: vplyv PDT a pesticídov</t>
  </si>
  <si>
    <t>Jurašeková Zuzana, RNDr., PhD.</t>
  </si>
  <si>
    <t>2/0085/25</t>
  </si>
  <si>
    <t>Úloha neurozápalu pri vzniku a progresii posttraumatickej stresovej poruchy – experimentálna štúdia</t>
  </si>
  <si>
    <t>Horváthová Ľubica, Mgr., PhD.</t>
  </si>
  <si>
    <t>2/0088/25</t>
  </si>
  <si>
    <t>Bacillus subtilis ako modelový organizmus pre výskum nového typu antibiotík na báze G4-ligandov.</t>
  </si>
  <si>
    <t>2/0113/25</t>
  </si>
  <si>
    <t>Neuropeptidy zapojené do osmoregulácie kliešťov</t>
  </si>
  <si>
    <t>Klöcklerová Vanda, Mgr., PhD.</t>
  </si>
  <si>
    <t>1/0532/25</t>
  </si>
  <si>
    <t>Výskum možností zvyšovania prenosových schopností existujúcich vonkajších elektrických vedení</t>
  </si>
  <si>
    <t>Beňa Ľubomír, doc. Ing., PhD.</t>
  </si>
  <si>
    <t>1/0331/25</t>
  </si>
  <si>
    <t>Analýza spoľahlivosti založená na metódach strojového učenia</t>
  </si>
  <si>
    <t>1/0580/25</t>
  </si>
  <si>
    <t>Výskum efektívnych lokalizačných a komunikačných riešení v prostredí heterogénnych rádiových sietí</t>
  </si>
  <si>
    <t>Brída Peter, prof. Ing., PhD.</t>
  </si>
  <si>
    <t>1/0572/25</t>
  </si>
  <si>
    <t>Návrh nízko-príkonového čítacieho rozhrania pre senzory plynov a jeho integrácia na čip</t>
  </si>
  <si>
    <t>Stopjaková Viera, prof. Ing., PhD.</t>
  </si>
  <si>
    <t>1/0300/25</t>
  </si>
  <si>
    <t>1/0147/25</t>
  </si>
  <si>
    <t>Výskum metód analýzy pohybových dát pre aplikácie v oblasti diagnostiky a terapie gnosticky relevantných symptómov</t>
  </si>
  <si>
    <t>1/0140/25</t>
  </si>
  <si>
    <t>1/0630/25</t>
  </si>
  <si>
    <t>1/0090/25</t>
  </si>
  <si>
    <t>Tvorba nových metód a algoritmov vysvetliteľnej umelej inteligencie na základe analýzy dôležitosti</t>
  </si>
  <si>
    <t>1/0435/25</t>
  </si>
  <si>
    <t>Vysoko citlivé elektroanalytické senzory na báze bórom dopovaného diamantu s mikroelektródovými poliami pre detekciu mikropolutantov vo vodách</t>
  </si>
  <si>
    <t>1/0770/25</t>
  </si>
  <si>
    <t>Výskum transformácie súčasných SME podnikov s využitím pokročilých exponenciálnych technológií na úroveň udržateľných a odolných inteligentných podnikov v kontexte Industry 4.0 a 5.0</t>
  </si>
  <si>
    <t>1/0175/25</t>
  </si>
  <si>
    <t>Využitie strojového učenia a digitálnych odtlačkov pre zlepšenie detekcie a obrany proti DDoS útokom</t>
  </si>
  <si>
    <t>1/0779/25</t>
  </si>
  <si>
    <t>1/0684/25</t>
  </si>
  <si>
    <t>Spracovanie rečových signálov metódami hlbokého učenia pre autentifikáciu rečníka a rozpoznávanie emočného kontextu.</t>
  </si>
  <si>
    <t>1/0045/25</t>
  </si>
  <si>
    <t>Digitálne dvojča zamerané na človeka</t>
  </si>
  <si>
    <t>Haffner Oto, doc. Ing., PhD.</t>
  </si>
  <si>
    <t>1/0821/25</t>
  </si>
  <si>
    <t>Zvýšenie výkonnosti a robustnosti pokročilých mechatronických systémov návrhom zovšeobecneného PID riadenia s využitím derivácií vyšších rádov</t>
  </si>
  <si>
    <t>Bisták Pavol, doc. Ing., PhD.</t>
  </si>
  <si>
    <t>1/0539/25</t>
  </si>
  <si>
    <t>Vývoj pokročilých metód v oblasti formálnej konceptovej analýzy a ich využitie</t>
  </si>
  <si>
    <t>Krídlo Ondrej, doc. RNDr., PhD.</t>
  </si>
  <si>
    <t>1/0263/25</t>
  </si>
  <si>
    <t>Bezpečné a spoľahlivé monitorovanie, optimalizácia a riadenie v priemysle</t>
  </si>
  <si>
    <t>Paulen Radoslav, doc. Ing., PhD.</t>
  </si>
  <si>
    <t>1/0518/25</t>
  </si>
  <si>
    <t>Rádiografia zariadení v jadrovej energetike a v iných aplikáciách s využitím rýchlych neutrónov</t>
  </si>
  <si>
    <t>Nečas Vladimír, prof. Ing., CSc.</t>
  </si>
  <si>
    <t>1/0480/25</t>
  </si>
  <si>
    <t xml:space="preserve">Chemoodporové mikrosenzory plynu na báze kombinácie nanoštrukturovaných sulfidov a oxidov prechodových kovov </t>
  </si>
  <si>
    <t>1/0757/25</t>
  </si>
  <si>
    <t>Výskum perspektívnych prvkov fotoniky pre aplikácie vo fotonických systémoch</t>
  </si>
  <si>
    <t>1/0178/25</t>
  </si>
  <si>
    <t>Plasticita v horizontálnej a vzdialenostnej lokalizácii zvuku: modelovanie a hodnotenie</t>
  </si>
  <si>
    <t>Kopčo Norbert, doc. Ing., PhD.</t>
  </si>
  <si>
    <t>1/0486/25</t>
  </si>
  <si>
    <t>Predikcie meškania a obsadenosti vozidiel v regionálnej verejnej autobusovej doprave</t>
  </si>
  <si>
    <t>Buzna Ľuboš, prof. Ing., PhD.</t>
  </si>
  <si>
    <t>2/0092/25</t>
  </si>
  <si>
    <t>Hlasové komunikačné rozhranie človek-stroj pre neštandardné a extrémne prípady využitia</t>
  </si>
  <si>
    <t>Beňuš Štefan, prof. doc. Mgr., PhD.</t>
  </si>
  <si>
    <t>2/0156/25</t>
  </si>
  <si>
    <t>Tepelný manažment elektronických a optoelektronických súčiastok na báze Ga2O3</t>
  </si>
  <si>
    <t>Ťapajna Milan, Ing., PhD.</t>
  </si>
  <si>
    <t>1/0771/25</t>
  </si>
  <si>
    <t>Analýza spoľahlivosti komplexných systémov so štatisticky závislými komponentmi</t>
  </si>
  <si>
    <t>Kvaššay Miroslav, doc. Ing., PhD.</t>
  </si>
  <si>
    <t>2/0075/25</t>
  </si>
  <si>
    <t>Heteroštruktúry na báze 2D dichalkogenidov prechodných kovov pre elektronické aplikácie</t>
  </si>
  <si>
    <t>Sojkova Michaela, Mgr., PhD.</t>
  </si>
  <si>
    <t>2/0055/25</t>
  </si>
  <si>
    <t xml:space="preserve">Inteligentná mikromanipulácia pomocou pružných nástrojov ovládaných laserovými pascami. </t>
  </si>
  <si>
    <t>Tomori Zoltán, doc. Ing., CSc.</t>
  </si>
  <si>
    <t>1/0333/25</t>
  </si>
  <si>
    <t>Riadenie tolerantné k výskytu chýb neurčitých pozitívnych systémov</t>
  </si>
  <si>
    <t>2/0133/25</t>
  </si>
  <si>
    <t>Superpočítačové modelovanie vlastnosti 2D nanomateriálov použitím prvoprincípových metód s podporou umelej inteligencie: 2D-AIMAT</t>
  </si>
  <si>
    <t>Brndiar Ján, Mgr., PhD.</t>
  </si>
  <si>
    <t>1/0651/25</t>
  </si>
  <si>
    <t>Premostenie priepasti porozumenia medzi doménou testera a programátora</t>
  </si>
  <si>
    <t>Porubän Jaroslav, prof. Ing., PhD.</t>
  </si>
  <si>
    <t>1/0753/25</t>
  </si>
  <si>
    <t>Koncepcia modulárneho telemedicínskeho diagnostického systému s možnosťou vyhodnocovania krvného tlaku</t>
  </si>
  <si>
    <t>Kuzma Anton, doc. Ing., PhD.</t>
  </si>
  <si>
    <t>1/0693/25</t>
  </si>
  <si>
    <t>Koncept transformácie riadiacich programov aplikácií pre priemyselnú automatizáciu smerom k vízii Priemysel 5.0 využitím vizualizačných techník a umelej inteligencie</t>
  </si>
  <si>
    <t>Juhás Martin, doc. Ing., PhD.</t>
  </si>
  <si>
    <t>1/0833/25</t>
  </si>
  <si>
    <t>Zlepšovanie termoelektrických vlastností organických vodivých polymérov a ich potenciál využitia v IoT aplikáciách pre teplotné senzory.</t>
  </si>
  <si>
    <t>Novota Miroslav, Ing., PhD.</t>
  </si>
  <si>
    <t>2/0005/25</t>
  </si>
  <si>
    <t>Štruktúry S3PR, ES3PR a S4PR matematických modelov alokácie zdrojov v diskrétnych výrobných systémoch na báze Petriho sietí a ich využitie na prevenciu deadlokov.</t>
  </si>
  <si>
    <t>1/0556/25</t>
  </si>
  <si>
    <t>Architektúra softvéru pre distribuovanú inteligenciu v edge–cloud kontinuu</t>
  </si>
  <si>
    <t>Vranić Valentino, prof. Ing., PhD.</t>
  </si>
  <si>
    <t>1/0729/25</t>
  </si>
  <si>
    <t>Výskum na optimalizácii založených metód pre efektívnu implementáciu vnoreného riadenia</t>
  </si>
  <si>
    <t>Gulan Martin, doc. Ing., PhD.</t>
  </si>
  <si>
    <t>Strojnícka fakulta STU</t>
  </si>
  <si>
    <t>1/0777/25</t>
  </si>
  <si>
    <t xml:space="preserve">Výskum bezsnímačových algoritmov pre motory synchrónneho typu </t>
  </si>
  <si>
    <t>1/0194/25</t>
  </si>
  <si>
    <t>Výskum vlastností päťfázových pohonov v konfigurácii dvoch motorov napájaných z jedného striedača</t>
  </si>
  <si>
    <t>2/0106/25</t>
  </si>
  <si>
    <t>Švehlíková Jana, Ing., PhD.</t>
  </si>
  <si>
    <t>Ústav merania SAV, v. v. i.</t>
  </si>
  <si>
    <t>1/0332/25</t>
  </si>
  <si>
    <t>Výskum efektívnosti algoritmov posilňovacieho učenia v infraštruktúre inteligentnej budovy</t>
  </si>
  <si>
    <t>1/0540/25</t>
  </si>
  <si>
    <t>Výskum možností sledovania fyzikálnych parametrov mechanochemických reakcií v reálnom čase realizovaných vo vysoko-energetických planetárnych mlynoch</t>
  </si>
  <si>
    <t>1/0325/25</t>
  </si>
  <si>
    <t>SmartDET: systém DETekcie osôb vo vozidlách.</t>
  </si>
  <si>
    <t>Pirník Rastislav, doc. Ing., PhD.</t>
  </si>
  <si>
    <t>1/0177/25</t>
  </si>
  <si>
    <t>Metódy zvyšovania stability frekvencie rezonančných štruktúr, aktívnych obvodov oscilátorov a RF systémov</t>
  </si>
  <si>
    <t>1/0617/25</t>
  </si>
  <si>
    <t xml:space="preserve">Pokročilé hybridné metódy prípravy a analýzy štruktúr a prvkov pre aplikácie v elektronike, senzorike a fotonike. </t>
  </si>
  <si>
    <t>Vincze Andrej, Ing., PhD.</t>
  </si>
  <si>
    <t>Centrum vedecko-technických informácií SR</t>
  </si>
  <si>
    <t>1/0507/25</t>
  </si>
  <si>
    <t>Výskum metód pre zlepšenie vybraných vlastností veľkých jazykových modelov</t>
  </si>
  <si>
    <t>Paralič Ján, prof. Ing., PhD.</t>
  </si>
  <si>
    <t>1/0592/25</t>
  </si>
  <si>
    <t>Spresňovanie metód skúšok EMC pre automobilové / špeciálne prostredia</t>
  </si>
  <si>
    <t>1/0441/25</t>
  </si>
  <si>
    <t>Energetické zdroje elektromobilov a vozidiel s palivovými článkami</t>
  </si>
  <si>
    <t>Paulech Juraj, Ing., PhD.</t>
  </si>
  <si>
    <t>1/0527/25</t>
  </si>
  <si>
    <t>Využitie mikrokontrolérov pre zlepšenie vnímania kvality prostredia edukácie</t>
  </si>
  <si>
    <t>1/0074/25</t>
  </si>
  <si>
    <t>Zvyšovanie bezpečnosti prepojench automatizovaných vozidiel pomocou spoločného vnímania podporeného vysvetliteľnou umelou inteligenciou.</t>
  </si>
  <si>
    <t>Galinski Marek, Ing., PhD.</t>
  </si>
  <si>
    <t>1/0796/25</t>
  </si>
  <si>
    <t>Pokročilé štatisticky riadené optovláknové senzorové snímanie (ASCOFS)</t>
  </si>
  <si>
    <t>Cibira Gabriel, doc. Ing., Ph.D.</t>
  </si>
  <si>
    <t>1/0687/25</t>
  </si>
  <si>
    <t>Vizuálna lokalizácia, monitorovanie prostredia a detekcia zmien pomocou vizuálnych dát z viacerých zdrojov</t>
  </si>
  <si>
    <t>1/0081/25</t>
  </si>
  <si>
    <t>Integrovaná komunikačno-snímacia platforma pre pokročilé architektúry optických sietí (SEMANTICS)</t>
  </si>
  <si>
    <t>Benedikovic Daniel, Ing., PhD.</t>
  </si>
  <si>
    <t>Mnohozvodové meranie EKG na vytvorenie personalizovaného modelu elektrického poľa srdca a výskum možností jeho využitia na diagnostiku a optimalizáciu terapie srdcových arytmií</t>
  </si>
  <si>
    <t>1/0286/25</t>
  </si>
  <si>
    <t>Štúdium environmentálnych vplyvov a hodnotenie parametrov udržateľnosti a cirkularity stavebných materiálov</t>
  </si>
  <si>
    <t>Eštoková Adriana, prof. RNDr., PhD.</t>
  </si>
  <si>
    <t>1/0637/25</t>
  </si>
  <si>
    <t>Analýza návrhu viacpodlažných stavieb s drevenou a hybridnou nosnou konštrukciou z hľadiska požiarnej bezpečnosti. Teoretická a experimentálna analýza hybridných systémov drevo-oceľ-betón so zameraním na spoje, na metodiku riešenia a na požiarnu odolnosť nosných konštrukcií z dreva a z kombinovaných materiálov s drevom.</t>
  </si>
  <si>
    <t>1/0382/25</t>
  </si>
  <si>
    <t>Stavebné konštrukcie s vegetačnou a mokraďovou vrstvou v kontexte udržateľnej obnovy budov.</t>
  </si>
  <si>
    <t>Vertaľ Marián, doc. Ing., PhD.</t>
  </si>
  <si>
    <t>1/0457/25</t>
  </si>
  <si>
    <t>Zužitkovanie demolačných a iných priemyselných odpadov v transformačnom procese hodnotového reťazca surovín so zameraním na vývoj ľahkých stavebných hmôt „performance-based“ prístupom</t>
  </si>
  <si>
    <t>Sičáková Alena, prof. Ing., PhD.</t>
  </si>
  <si>
    <t>1/0328/25</t>
  </si>
  <si>
    <t>Stratégia efektívneho a udržateľného využívanie zemských zdrojov v rámci Slovenskej republiky s dôrazom na surovinovú politiku EÚ</t>
  </si>
  <si>
    <t>1/0482/25</t>
  </si>
  <si>
    <t>Integrovanie technických zariadení a obnoviteľných zdrojov energie pri komplexnej obnove budov</t>
  </si>
  <si>
    <t>Krajčík Michal, prof. Ing., PhD.</t>
  </si>
  <si>
    <t>1/0699/25</t>
  </si>
  <si>
    <t>Optimalizácia využitia vodných zdrojov pre trvalo udržateľný rozvoj poľnohospodárstva na Žitnom ostrove</t>
  </si>
  <si>
    <t>Šoltész Andrej, prof. Ing., PhD.</t>
  </si>
  <si>
    <t>1/0755/25</t>
  </si>
  <si>
    <t>Výskum a vývoj transparentných fotovoltických článkov vhodných na okná a svetlíky budov</t>
  </si>
  <si>
    <t>Martinka Jozef, prof. Ing., PhD.</t>
  </si>
  <si>
    <t>1/0597/25</t>
  </si>
  <si>
    <t>Výskum transportných vlastností hornín na environmentálne využitie</t>
  </si>
  <si>
    <t>Golian-Struhárová Alena, doc. Ing., PhD.</t>
  </si>
  <si>
    <t>1/0365/25</t>
  </si>
  <si>
    <t>Vplyv anizotropie na šírenie trhlín v materiáloch a v rozhraní medzi materiálmi kompozitných konštrukčných prvkov</t>
  </si>
  <si>
    <t>Vodička Roman, prof. Ing, PhD.</t>
  </si>
  <si>
    <t>1/0448/25</t>
  </si>
  <si>
    <t>Výskum udržateľných asfaltových technológii z hľadiska prevádzkovej spôsobilosti vozoviek a emisií CO2</t>
  </si>
  <si>
    <t>Remišová Eva, doc. Ing., PhD.</t>
  </si>
  <si>
    <t>1/0185/25</t>
  </si>
  <si>
    <t>Šmyková odolnosť betónových prvkov vyrobených z betónov s obsahom recyklovaného kameniva</t>
  </si>
  <si>
    <t>1/0496/25</t>
  </si>
  <si>
    <t>Potenciál využitia biotransformovaných fáz strategicky významného prvku mangánu získaného biohydrometalurgickou úpravou nebilančných rúd z opustených ložísk ako anódy v Na-ion batériách</t>
  </si>
  <si>
    <t>1/0700/25</t>
  </si>
  <si>
    <t>Návrh systému bezbariérovej autobusovej dopravy pre osoby so špecifickými potrebami, zníženou schopnosťou orientácie, pohybu alebo komunikácie s cieľom dosiahnutia vyššej konkurencieschopnosti a udržateľnosti regiónov Slovenskej republiky a zlepšovania kvality života v nich</t>
  </si>
  <si>
    <t>1/0361/25</t>
  </si>
  <si>
    <t>Analýza zvyšovania odolnosti drevených konštrukčných prvkov profilovou oceľou</t>
  </si>
  <si>
    <t>Vičan Josef, prof. Ing., CSc.</t>
  </si>
  <si>
    <t>1/0118/25</t>
  </si>
  <si>
    <t>Inovatívne metódy hodnotenia predpätia a jeho sledovania v existujúcich konštrukciách a mostoch</t>
  </si>
  <si>
    <t>Moravčík Martin, prof. Ing., PhD.</t>
  </si>
  <si>
    <t>2/0052/25</t>
  </si>
  <si>
    <t>Vplyv mikrovlnnej energie na intenzifikáciu procesov úpravy rudných a nerudných surovín</t>
  </si>
  <si>
    <t>Znamenáčková Ingrid, Ing., PhD.</t>
  </si>
  <si>
    <t>1/0114/25</t>
  </si>
  <si>
    <t>Štúdium úžitkových vlastností a udržateľnosti aktívnych logistických prvkov pásovej dopravy</t>
  </si>
  <si>
    <t>Ambriško Ľubomír, doc. Ing., PhD., ING.PAED.IGIP</t>
  </si>
  <si>
    <t>1/0236/25</t>
  </si>
  <si>
    <t>Analýza, diagnostika a modifikácia konštrukčných častí v miestach s výraznou zmenou tuhosti železničnej  jazdnej dráhy</t>
  </si>
  <si>
    <t>1/0335/25</t>
  </si>
  <si>
    <t>Využitie Farnebäckovej metódy na modelovanie procesov hydrodynamiky v metalurgickom priemysle</t>
  </si>
  <si>
    <t>1/0431/25</t>
  </si>
  <si>
    <t>Výskum a vývoj nových metód na báze princípov modelovania, logistiky a simulácie pri riešení technologických a environmentálnych problémov s ohľadom na ekonomickú efektívnosť a bezpečnosť ťažby surovín</t>
  </si>
  <si>
    <t>Šofranko Marian, prof. Ing., PhD.</t>
  </si>
  <si>
    <t>1/0219/25</t>
  </si>
  <si>
    <t xml:space="preserve">Vplyv inovatívneho spracovania žiaruvzdorných betónových zmesí so sol-gél väzbou na ich fyzikálne a mechanické vlastnosti. </t>
  </si>
  <si>
    <t>Plešingerová Beatrice, prof. Ing., CSc.</t>
  </si>
  <si>
    <t>1/0544/25</t>
  </si>
  <si>
    <t>Výskum dopadu vetrania podstrešných priestorov historických vidieckych sakrálnych stavieb na ich mikroklímu z pohľadu odolnosti.</t>
  </si>
  <si>
    <t>1/0359/25</t>
  </si>
  <si>
    <t>Možnosti recyklácie kremičitého piesku zo zlievarenských odpadov</t>
  </si>
  <si>
    <t>Pribulová Alena, prof. Ing., CSc.</t>
  </si>
  <si>
    <t>1/0278/25</t>
  </si>
  <si>
    <t>Nové funkcionalizované elektricky vodivé geopolyméry pre zber energie</t>
  </si>
  <si>
    <t>1/0444/25</t>
  </si>
  <si>
    <t xml:space="preserve">Integrácia laboratórnych a poľných skúšok na posúdenie malodeformačnej tuhosti a pevnosti zemín s využitím Benderových prvkov a SCPTu skúšky </t>
  </si>
  <si>
    <t>Bulko Roman, Ing., PhD.</t>
  </si>
  <si>
    <t>1/0001/25</t>
  </si>
  <si>
    <t>Štúdium vplyvu dusíka na kvalitatívne parametre liatiny s guľôčkovým grafitom (LGG)</t>
  </si>
  <si>
    <t>1/0167/25</t>
  </si>
  <si>
    <t>Vplyv adiabatického chladenia a tienenia transparentných strešných plôch na veľkosť tepelných ziskov vo vnútornom prostredí halových objektov</t>
  </si>
  <si>
    <t>1/0341/25</t>
  </si>
  <si>
    <t>Analýza vplyvu aktivity zosuvných území na bezpečnosť prevádzky vodných stavieb</t>
  </si>
  <si>
    <t>1/0641/25</t>
  </si>
  <si>
    <t>Inovatívny prístup k tvorbe a aktualizácii štátnych priestorových dát</t>
  </si>
  <si>
    <t>1/0736/25</t>
  </si>
  <si>
    <t>Metódy navrhovania, realizácie a vyhodnocovania  pozorovaní a experimentálnych meraní pre technologické a ďalšie procesy získavania a spracovania zemských zdrojov</t>
  </si>
  <si>
    <t>Fecková Škrabuľáková Erika, RNDr., PhD.</t>
  </si>
  <si>
    <t>1/0439/25</t>
  </si>
  <si>
    <t>Multiškálové numerické modelovanie vplyvu retenčných opatrení</t>
  </si>
  <si>
    <t>1/0502/25</t>
  </si>
  <si>
    <t>Hodnotenie vizuálneho vplyvu fotovoltických systémov na krajinu v kontexte kultúrnej udržateľnosti</t>
  </si>
  <si>
    <t>Legény Ján, doc. Ing. arch., PhD.</t>
  </si>
  <si>
    <t>1/0099/25</t>
  </si>
  <si>
    <t>Využitie recyklovaných materiálov pri navrhovaní betónových konštrukcií</t>
  </si>
  <si>
    <t>1/0096/25</t>
  </si>
  <si>
    <t>Výskum a vývoj modelov, algoritmov a metód pre nepriame meranie a pokročilé riadenie v procesoch získavania a spracovania surovín</t>
  </si>
  <si>
    <t>Kačur Ján, doc. Ing., PhD.</t>
  </si>
  <si>
    <t>1/0774/25</t>
  </si>
  <si>
    <t>Pokročilé a udržateľné technológie a metódy navrhovania v geotechnike</t>
  </si>
  <si>
    <t>Frankovská Jana, prof. Ing., PhD.</t>
  </si>
  <si>
    <t>1/0594/25</t>
  </si>
  <si>
    <t>Modelovanie hydrofaciálnej architektúry sedimentov zvodnencov ako nástroj pre efektívnejšie využívanie vodných zdrojov.</t>
  </si>
  <si>
    <t>1/0158/25</t>
  </si>
  <si>
    <t>Výskum interakčných väzieb geosyntetických, antropogénnych a z odpadu recyklovaných materiálov aplikovaných v geotechnických konštrukciách.</t>
  </si>
  <si>
    <t>1/0296/25</t>
  </si>
  <si>
    <t>Inovatívne a ekologické využitie anorganických spojív na báze alkalických silikátov pre automobilový priemysel.</t>
  </si>
  <si>
    <t>1/0004/25</t>
  </si>
  <si>
    <t>Vplyv tvaru a veľkosti nanočastíc striebra na ich optické a toxické vlastnosti, a ich inkorporácia do polymérnej matrice pre využitie v optike a antibakteriálnych aplikáciách</t>
  </si>
  <si>
    <t>Velgosová Oksana, doc. Ing., PhD.</t>
  </si>
  <si>
    <t>1/0752/25</t>
  </si>
  <si>
    <t>Seňová Andrea, doc. Ing., PhD.</t>
  </si>
  <si>
    <t>1/0449/25</t>
  </si>
  <si>
    <t>Analýza úspešnosti rôznych sanačných metód zameraných na odvlhčovanie stavebných objektov národných kultúrnych pamiatok</t>
  </si>
  <si>
    <t>1/0355/25</t>
  </si>
  <si>
    <t>Spojivový systém kaolín-hlinitanový cement pre črep elektroporcelánu - reológia, spekanie, vlastnosti</t>
  </si>
  <si>
    <t>Sokolář Radomír, doc. Ing., Ph.D.</t>
  </si>
  <si>
    <t>1/0386/25</t>
  </si>
  <si>
    <t>Vývoj komplexného systému prognózovania ako nástroj pre plánovanie v priemyselnom a dopravnom sektore</t>
  </si>
  <si>
    <t>Kačmáry Peter, doc. Ing., PhD.</t>
  </si>
  <si>
    <t>1/0548/25</t>
  </si>
  <si>
    <t>Tvorba databázy senzorov inteligentného mesta s použitím priestorovej analýzy ArcGIS</t>
  </si>
  <si>
    <t>1/0822/25</t>
  </si>
  <si>
    <t>Dôsledky stimulov vnútorného prostredia na energetickú účinnosť budov</t>
  </si>
  <si>
    <t>1/0374/25</t>
  </si>
  <si>
    <t>Vplyv karbonatizačných a hydratačných reakcií na zmenu vnútornej relatívnej vlhkosti cementových spojív s vysokou náhradou portlandského cementu prímesami.</t>
  </si>
  <si>
    <t>Kuzielová Eva, Ing., PhD.</t>
  </si>
  <si>
    <t>1/0233/25</t>
  </si>
  <si>
    <t>Smerom k trvalo udržateľnému čisteniu odpadových vôd využívaním ekologických elektrochemických procesov na elimináciu xenobiotík</t>
  </si>
  <si>
    <t>1/0384/25</t>
  </si>
  <si>
    <t>Modelovanie biodegradácie ETICS in vitro eukariotickými mikroorganizmami s potenciálne negatívnym vplyvom na zdravie populácie v budove</t>
  </si>
  <si>
    <t>1/0479/25</t>
  </si>
  <si>
    <t>Využitie prírodných a odpadových materiálov pri riešení purifikácie banských neutrálnych vôd z vybraných oblastí stredného Slovenska.</t>
  </si>
  <si>
    <t>Ďuricová Anna, Ing., PhD.</t>
  </si>
  <si>
    <t>1/0655/25</t>
  </si>
  <si>
    <t>Monitorovanie stavu priehradových železničných mostov s využitím umelej inteligencie</t>
  </si>
  <si>
    <t>Vaňová Patrícia, Ing., PhD.</t>
  </si>
  <si>
    <t>1/0277/25</t>
  </si>
  <si>
    <t>Posudzovanie kvality rekultivácie dobývacieho priestoru a jeho využitia pre potreby geoturizmu</t>
  </si>
  <si>
    <t>Glova Végsöová Oľga, doc. Ing., PhD.</t>
  </si>
  <si>
    <t>1/0710/25</t>
  </si>
  <si>
    <t>Ekoinformatika pre zmiernenie sucha: Integrácia umelej inteligencie a krajinného plánovania</t>
  </si>
  <si>
    <t>1/0108/25</t>
  </si>
  <si>
    <t>Liptai Pavol, doc. Ing., PhD.</t>
  </si>
  <si>
    <t>1/0054/25</t>
  </si>
  <si>
    <t>Využitie remediačných a bioremediačných postupov pri dekontaminácii zložiek životného prostredia od vybraných organických polutantov.</t>
  </si>
  <si>
    <t>Pikna Ľubomír, doc. RNDr., PhD.</t>
  </si>
  <si>
    <t>1/0688/25</t>
  </si>
  <si>
    <t>Výskum a vývoj metód geodetického monitoringu a dokumentácie priestorových zmien krajiny pre potreby multikriteriálneho hodnotenia vybraných geohazardov v národných parkoch a prírodných rezerváciách</t>
  </si>
  <si>
    <t>1/0459/25</t>
  </si>
  <si>
    <t>Obrus povrchu vozovky ako zdroj kontaminácie ovzdušia nevýfukovými emisiami PM z cestnej dopravy</t>
  </si>
  <si>
    <t>Jandačka Dušan, doc. Ing., PhD.</t>
  </si>
  <si>
    <t>1/0230/25</t>
  </si>
  <si>
    <t>Analýza vplyvu extrémnych zrážkových udalostí na stokové siete vo vysoko urbanizovaných oblastiach</t>
  </si>
  <si>
    <t>Wittmanová Réka, Ing., PhD.</t>
  </si>
  <si>
    <t>1/0101/25</t>
  </si>
  <si>
    <t>Architektúra brutalizmu a jej súčasná rola v rámci stredoeurópskej a juhovýchodno-európskej plánovacej kultúry.</t>
  </si>
  <si>
    <t>1/0788/25</t>
  </si>
  <si>
    <t>Inovatívne technológie a ich vplyv na BOZP v stavebníctve.</t>
  </si>
  <si>
    <t>Hulínová Zdenka, doc. Ing., PhD.</t>
  </si>
  <si>
    <t>1/0082/25</t>
  </si>
  <si>
    <t>Nové možnosti udržateľnosti bezpečnosti leteckej dopravy v podmienkach rušenia družicových navigačných systémov</t>
  </si>
  <si>
    <t>Tvorba databázy cirkulárnych podnikov ako podpora zabezpečovania prierezového a komplexného hodnotenia miery cirkularity v podnikoch</t>
  </si>
  <si>
    <t>1/0383/25</t>
  </si>
  <si>
    <t xml:space="preserve">Optimalizácia činností výrobných podnikov a ich digitalizácia pomocou vyspelých virtuálnych prostriedkov a nástrojov </t>
  </si>
  <si>
    <t>Strojnícka fakulta TUKE</t>
  </si>
  <si>
    <t>1/0722/25</t>
  </si>
  <si>
    <t>Výskum aditívnych technológií so zameraním na ich aplikáciu pri navrhovaní a konštruovaní rezných nástrojov</t>
  </si>
  <si>
    <t>Drbúl Mário, doc. Ing., PhD.</t>
  </si>
  <si>
    <t>Strojnícka fakulta ŽU</t>
  </si>
  <si>
    <t>1/0409/25</t>
  </si>
  <si>
    <t>Nekonvenčné a soft robotické štruktúry</t>
  </si>
  <si>
    <t>Kelemen Michal, prof. Ing., PhD.</t>
  </si>
  <si>
    <t>1/0403/25</t>
  </si>
  <si>
    <t>Analýza biomateriálov v biotlači sféroidov z mezenchymálnych kmeňových buniek využívaných v tkanivovom bioinžinierstve.</t>
  </si>
  <si>
    <t>Trebuňová Marianna, doc. RNDr, PhD.</t>
  </si>
  <si>
    <t>1/0470/25</t>
  </si>
  <si>
    <t>Optimalizácia superparamagnetických nanočasticových systémov pre aplikácie v biomedicíne</t>
  </si>
  <si>
    <t>1/0289/25</t>
  </si>
  <si>
    <t>Výroba filamentov pre 3D tlač s aplikáciou recyklovaných materiálov a plnív - základný výskum a štúdia</t>
  </si>
  <si>
    <t>Fakulta priemyselných technológií TnUAD v Púchove</t>
  </si>
  <si>
    <t>1/0511/25</t>
  </si>
  <si>
    <t>1/0573/25</t>
  </si>
  <si>
    <t>Výskum, vývoj a testovanie ladičov torzných vibrácií</t>
  </si>
  <si>
    <t>1/0380/25</t>
  </si>
  <si>
    <t>Výskum logistických systémov založených na modeloch edukatívnych robotov a počítačovej simulácii</t>
  </si>
  <si>
    <t>1/0122/25</t>
  </si>
  <si>
    <t>Vývoj nových efektívnych zliatin určených na uskladnenie vodíka</t>
  </si>
  <si>
    <t>Saksl Karel, doc. Ing., DrSc.</t>
  </si>
  <si>
    <t>2/0043/25</t>
  </si>
  <si>
    <t xml:space="preserve">Sledovanie vplyvu dopandov na biosklá novej generácie s využitím na prípravu sklo-keramiky s vhodnými biomedicínskymi vlastnosťami. </t>
  </si>
  <si>
    <t>1/0037/25</t>
  </si>
  <si>
    <t>Výskum vlastností konštrukčného návrhu nového typu nekonvenčného mechanizmu implementovateľného do ľahkých cestných vozidiel so samosvorným účinkom pri potrebe diferencie krútiaceho momentu hnacích nápravových kolies</t>
  </si>
  <si>
    <t>1/0302/25</t>
  </si>
  <si>
    <t>Výskum faktorov ergonomických rizík v strojárskej výrobe aplikáciou prvkov digitalizácie a real-time analýz</t>
  </si>
  <si>
    <t>Dupláková Darina, doc. Ing., PhD.</t>
  </si>
  <si>
    <t>Fakulta výrobných technológií TUKE v Prešove</t>
  </si>
  <si>
    <t>1/0587/25</t>
  </si>
  <si>
    <t>Výskum využitia metalhydridových materiálov pri chladení dopravných prostriedkov v procese redukcie tlaku vodíka</t>
  </si>
  <si>
    <t>Brestovič Tomáš, prof. Ing., PhD.</t>
  </si>
  <si>
    <t>1/0609/25</t>
  </si>
  <si>
    <t>Výskum a vývoj metodík hodnotenia deformácií plechov a vyrobiteľnosti komponentov automobilov vo virtuálnom prostredí</t>
  </si>
  <si>
    <t>Tomáš Miroslav, doc. Ing., PhD.</t>
  </si>
  <si>
    <t>1/0267/25</t>
  </si>
  <si>
    <t>Výskum koróznej odolnosti ocelí pre energetické zariadenia na výrobu energie termochemickou premenou biomasy</t>
  </si>
  <si>
    <t>1/0222/25</t>
  </si>
  <si>
    <t>Aplikácia neurónových sietí na identifikáciu topografie povrchov materiálov vytvorených pomocou vodného lúča s použitím konvenčného a dynamicky vyvažovaného režimu</t>
  </si>
  <si>
    <t>Harničárová Marta, doc. Ing., PhD.</t>
  </si>
  <si>
    <t>1/0834/25</t>
  </si>
  <si>
    <t>Výskum vplyvu experimentálnych nanolubrikantov na limitné prevádzkové parametre technických systémov</t>
  </si>
  <si>
    <t>Maščenik Jozef, Ing., PhD.</t>
  </si>
  <si>
    <t>1/0317/25</t>
  </si>
  <si>
    <t>Výskum diagnostického systému na báze IIoT a zmiešanej reality pre strojársku smart výrobu</t>
  </si>
  <si>
    <t>Husár Jozef, doc. Ing., PhD.</t>
  </si>
  <si>
    <t>1/0471/25</t>
  </si>
  <si>
    <t>2/0121/25</t>
  </si>
  <si>
    <t>Výskum vplyvu viacbodového laserového zvárania na štruktúrne a korózne vlastnosti duplexných ocelí</t>
  </si>
  <si>
    <t>Hodúlová Erika, doc. Ing., PhD.</t>
  </si>
  <si>
    <t>Ústav materiálov a mechaniky strojov SAV, v. v. i.</t>
  </si>
  <si>
    <t>1/0210/25</t>
  </si>
  <si>
    <t>Digitálne paradigmy životného cyklu plastových výrobkov a ich aplikácia do strojárskeho priemyslu</t>
  </si>
  <si>
    <t>2/0128/25</t>
  </si>
  <si>
    <t>Pórvité anódy na báze SiOC pre sodíkové batérie novej generácie</t>
  </si>
  <si>
    <t>Lenčéš Zoltán, doc. Ing., PhD.</t>
  </si>
  <si>
    <t>1/0808/25</t>
  </si>
  <si>
    <t>Štúdium a numerická simulácia hybridných technológií zvárania a navárania materiálov s podporou ultrazvuku</t>
  </si>
  <si>
    <t>1/0058/25</t>
  </si>
  <si>
    <t xml:space="preserve">MOF-uhlíkové kompozity pre civilnú ochranu </t>
  </si>
  <si>
    <t>Almáši Miroslav, doc. RNDr., PhD.</t>
  </si>
  <si>
    <t>1/0495/25</t>
  </si>
  <si>
    <t>Výskum a implementácia nízkoemisných technológií pre udržateľné pohonné systémy v doprave</t>
  </si>
  <si>
    <t>Puškár Michal, doc. Ing., PhD.</t>
  </si>
  <si>
    <t>1/0008/25</t>
  </si>
  <si>
    <t>Monitorizácia komponentov z hľadiska mikroštruktúry a napäťového stavu feromagnetických materiálov prostredníctvom Barkhausenovho šumu.</t>
  </si>
  <si>
    <t>1/0723/25</t>
  </si>
  <si>
    <t>Výskum a vývoj inovácií využitia materiálov s fázovou zmenou na zvyšovanie kvalitatívnych akumulačných schopností tepelnej energie v zásobníkoch tepla a chladu</t>
  </si>
  <si>
    <t>1/0818/25</t>
  </si>
  <si>
    <t>Výskum precipitácie v Cu-Sn zliatinách vplyvom kryogénneho spracovania a starnutia</t>
  </si>
  <si>
    <t>Ptačinová Jana, Ing., PhD.</t>
  </si>
  <si>
    <t>1/0836/25</t>
  </si>
  <si>
    <t>Nanočastice ušľachtilých kovov s nepravidelným tvarom pre fototermické a senzorické aplikácie</t>
  </si>
  <si>
    <t>1/0831/25</t>
  </si>
  <si>
    <t>Vplyv vodíkového krehnutia na mechanické vlastnosti a únavovú odolnosť zvarových spojov vysokopevných konštrukčných ocelí</t>
  </si>
  <si>
    <t>1/0434/25</t>
  </si>
  <si>
    <t>Zlepšovanie koróznej odolnosti biodegradovateľných zliatin horčíka pomocou moderných postupov povrchových úprav</t>
  </si>
  <si>
    <t>1/0824/25</t>
  </si>
  <si>
    <t>Zvyšovanie kvality medzisektorovej prenositeľnosti metodík ekonomickej a environmentálnej efektívnosti slovenských produkčných firiem smerujúcej k zvyšovaniu konkurencieschopnosti s rešpektovaním udržateľností.</t>
  </si>
  <si>
    <t>Monka Peter Pavol, prof. Ing., PhD.</t>
  </si>
  <si>
    <t>1/0148/25</t>
  </si>
  <si>
    <t>Multifilamentované HTS pásky pre supravodivé káble s nízkymi AC stratami</t>
  </si>
  <si>
    <t>1/0691/25</t>
  </si>
  <si>
    <t>Charakterizácia nových oxidov a halidov niklu, medi, striebra a paládia</t>
  </si>
  <si>
    <t>1/0376/25</t>
  </si>
  <si>
    <t>Vysokoentropické transparentné keramické materiály so širokospektrálnymi absorpčnými a emisnými vlastnoťami pre fotonické aplikácie</t>
  </si>
  <si>
    <t>2/0094/25</t>
  </si>
  <si>
    <t>Keramické kompozitné materiály na báze SiC s vysokou tepelnou vodivosťou</t>
  </si>
  <si>
    <t>Hanzel Ondrej, Ing., PhD.</t>
  </si>
  <si>
    <t>1/0685/25</t>
  </si>
  <si>
    <t>Vývoj modelov rozvrhovania výroby v podmienkach masovej kustomizácie a ich overovanie pomocou simulácie</t>
  </si>
  <si>
    <t>Šoltysová Zuzana, Ing., PhD.</t>
  </si>
  <si>
    <t>2/0102/25</t>
  </si>
  <si>
    <t>Bio-materiály vystužené hliníkovou penou určené pre akumuláciu latentného tepla pri fázovej premene</t>
  </si>
  <si>
    <t>1/0310/25</t>
  </si>
  <si>
    <t xml:space="preserve">Modifikácia povrchov elastomérnych materiálov a aktivácia plnív difúznou plazmou </t>
  </si>
  <si>
    <t>1/0397/25</t>
  </si>
  <si>
    <t>Vývoj transparentnej keramiky odolnej voči poškodeniu a poškriabaniu</t>
  </si>
  <si>
    <t>1/0650/25</t>
  </si>
  <si>
    <t>Pokročilá aditívna výroba skla pomocou spekaním vo viskóznom toku pre mnohostranné aplikácie</t>
  </si>
  <si>
    <t>2/0145/25</t>
  </si>
  <si>
    <t>Vplyv molárneho zloženia entropicky stabilizovaných keramík na ich vysokoteplotné vlastnosti</t>
  </si>
  <si>
    <t>Tatarková Monika, Mgr., PhD.</t>
  </si>
  <si>
    <t>1/0758/25</t>
  </si>
  <si>
    <t>Modifikácia mikroštruktúry a vlastností bezolovnatých spájok na báze cínu pomocou multikomponentných prísad</t>
  </si>
  <si>
    <t>Ďuriška Libor, Ing., PhD.</t>
  </si>
  <si>
    <t>1/0237/25</t>
  </si>
  <si>
    <t>Výskum úžitkových vlastnosti povlakovaných a nepovlakovaných vzoriek materiálov vyrábaných aditívnymi technológiami.</t>
  </si>
  <si>
    <t>Kočiško Marek, prof. Ing., PhD.</t>
  </si>
  <si>
    <t>1/0578/25</t>
  </si>
  <si>
    <t>Výskum možnosti monitorovania v reálom čase pre optimalizáciu spotreby vo výrobe s podporou umelej inteligencie</t>
  </si>
  <si>
    <t>Galajdová Alena, prof. Ing., PhD.</t>
  </si>
  <si>
    <t>2/0028/25</t>
  </si>
  <si>
    <t>Progresívne magnetické emulzie</t>
  </si>
  <si>
    <t>Molčan Matúš, Ing., PhD.</t>
  </si>
  <si>
    <t>1/0418/25</t>
  </si>
  <si>
    <t>Štúdium fyzikálnych a chemických vlastností kompozitov pre aditívnu výrobu nových keramických multi-materiálov</t>
  </si>
  <si>
    <t>Janek Marian, doc. Ing., PhD.</t>
  </si>
  <si>
    <t>1/0056/25</t>
  </si>
  <si>
    <t>Predikčné modely generovania pevných častíc z brzdového systému vozidla</t>
  </si>
  <si>
    <t>1/0677/25</t>
  </si>
  <si>
    <t>Výskum inovatívnych možností omieľania rezných nástrojov za účelom dosiahnutia funkčných polomerov zaoblenia a funkčných povrchov rezných hrán</t>
  </si>
  <si>
    <t>Vozár Marek, Ing., PhD.</t>
  </si>
  <si>
    <t>1/0238/25</t>
  </si>
  <si>
    <t>Vývoj odolného hydrofóbneho antireflexného povlaku pomocou PECVD a PVD metód</t>
  </si>
  <si>
    <t>Sharifahmadian Omid, Dr., PhD.</t>
  </si>
  <si>
    <t>1/0715/25</t>
  </si>
  <si>
    <t>Výskum udržateľnosti montážnych procesov s využitím digitalizácie ako nástroja pre tvorbu podnikov budúcnosti</t>
  </si>
  <si>
    <t>Biňasová Vladimíra, Ing., PhD., DiS.</t>
  </si>
  <si>
    <t>2/0004/25</t>
  </si>
  <si>
    <t>Funkčné magnetické/dielektrické/multiferoické materiály založené na vzácnych zeminách a oxidoch tranzitívnych kovov</t>
  </si>
  <si>
    <t>Mihalik Matúš, RNDr., PhD.</t>
  </si>
  <si>
    <t>1/0370/25</t>
  </si>
  <si>
    <t>Pokročilé glazúry pre vysokonapäťové izolátory</t>
  </si>
  <si>
    <t>Csáki Štefan, RNDr., Ph.D.</t>
  </si>
  <si>
    <t>1/0767/25</t>
  </si>
  <si>
    <t>Komplexné riadenie rizikových faktorov pracoviska v kontexte Industry 5.0 so zameraním na prevenciu muskuloskeletálnej a psychosociálnej záťaže</t>
  </si>
  <si>
    <t>Pačaiová Hana, prof. Ing., PhD.</t>
  </si>
  <si>
    <t>2/0151/25</t>
  </si>
  <si>
    <t>Analýza ustáleného a prechodového kmitania pôsobiaceho na človeka v motorovom vozidle v reálnej prevádzke</t>
  </si>
  <si>
    <t>Múčka Peter, Ing., CSc.</t>
  </si>
  <si>
    <t>1/0816/25</t>
  </si>
  <si>
    <t>Progresívne vrstvy na báze amorfného uhlíka so zlepšenými tribomechanickými vlastnosťami a oxidačnou odolnosťou</t>
  </si>
  <si>
    <t>Sahul Martin, Ing., PhD.</t>
  </si>
  <si>
    <t>1/0342/25</t>
  </si>
  <si>
    <t>Kvantifikácia a analýza emisií pevných častíc z brzdových systémov automobilov</t>
  </si>
  <si>
    <t>Jablonický Juraj, prof. Ing., PhD.</t>
  </si>
  <si>
    <t>1/0749/25</t>
  </si>
  <si>
    <t>Vplyv plastickej deformácie austenitických ocelí na únavovú odolnosť a vnútorné tlmenie</t>
  </si>
  <si>
    <t>Uhríčik Milan, Ing., PhD.</t>
  </si>
  <si>
    <t>1/0373/25</t>
  </si>
  <si>
    <t>Výskum nových prístupov a možností pre potreby digitalizácie zelených dodávateľských reťazcov v kontexte logistiky a jej aplikačných oblastí</t>
  </si>
  <si>
    <t>Nikoleta Mikušová, doc. Ing., PhD.</t>
  </si>
  <si>
    <t>1/0363/25</t>
  </si>
  <si>
    <t>Nový prístup k riadeniu priemyselnej kybernetickej bezpečnosti založený na umelej inteligencii a digitálnych technológiách vo výrobných systémoch</t>
  </si>
  <si>
    <t>Horák Tibor, Ing., PhD.</t>
  </si>
  <si>
    <t>1/0009/25</t>
  </si>
  <si>
    <t>Využiteľnosť magnetických metód pri štúdiu fázovej stability ocelí</t>
  </si>
  <si>
    <t>Čilliková Mária, doc. Ing., PhD.</t>
  </si>
  <si>
    <t>2/0104/25</t>
  </si>
  <si>
    <t>Výskum korelačných závislostí magnetických, štruktúrnych a optických vlastností hlinitanových skiel, titánových zliatin a nanokoloidov na báze titánu a iónových kvapalín.</t>
  </si>
  <si>
    <t>Škrátek Martin, Mgr., PhD.</t>
  </si>
  <si>
    <t>2/0152/25</t>
  </si>
  <si>
    <t>Štúdium pevnostných charakteristík zŕn a hraníc zŕn tetragonálne stabilizovaného oxidu zirkoničitého. Vplyv stabilizátora.</t>
  </si>
  <si>
    <t>Vojtko Marek, Ing., PhD.</t>
  </si>
  <si>
    <t>Ústav materiálového výskumu SAV, v. v. i.</t>
  </si>
  <si>
    <t>1/0683/25</t>
  </si>
  <si>
    <t>Výskum metód vizuálnej odometrie v automatizácii pohybu autonómnych mobilných robotov v potravinárstve</t>
  </si>
  <si>
    <t>1/0785/25</t>
  </si>
  <si>
    <t>Implementácia technológie SLS pri výrobe obežných kolies axiálnych ventilátorov za účelom zlepšenia aerodynamických vlastností</t>
  </si>
  <si>
    <t>Kohár Róbert, doc. Ing., PhD.</t>
  </si>
  <si>
    <t>1/0345/25</t>
  </si>
  <si>
    <t>Diagnostika špeciálnych skiel pomocou modulárnej spektroskopie a konduktometrie</t>
  </si>
  <si>
    <t>Bošák Ondrej, doc. Mgr., PhD.</t>
  </si>
  <si>
    <t>1/0368/25</t>
  </si>
  <si>
    <t>Optimalizácia a zjednotenie testov bioaktivity a cytotoxicity pri vývoji materiálov pre bioaplikácie</t>
  </si>
  <si>
    <t>1/0414/25</t>
  </si>
  <si>
    <t>Funkčné elektródové povrchy pre výrobu vodíka</t>
  </si>
  <si>
    <t>2/0038/25</t>
  </si>
  <si>
    <t>Biokompozitný cement s vitamínom K pre regeneráciu kostí</t>
  </si>
  <si>
    <t>Štulajterová Radoslava, Ing., PhD.</t>
  </si>
  <si>
    <t>2/0160/25</t>
  </si>
  <si>
    <t>Účinky nízkofrekvenčných a pulzných elektromagnetických polí na bunkovej úrovni</t>
  </si>
  <si>
    <t>Teplan Michal, Mgr., PhD.</t>
  </si>
  <si>
    <t>1/0484/25</t>
  </si>
  <si>
    <t>Analýza mechanických vlastností poréznych štruktúr - Integrácia experimentov a počítačovej podpory</t>
  </si>
  <si>
    <t>1/0805/25</t>
  </si>
  <si>
    <t xml:space="preserve">Návrh, simulácia a praktická aplikácia špeciálnych hnacích kolies a špeciálnych zariadení na zlepšenie priečnej stability pre mobilné kolesové stroje a terénne vozidlá  </t>
  </si>
  <si>
    <t>Majdan Radoslav, doc. Ing., PhD.</t>
  </si>
  <si>
    <t>1/0354/25</t>
  </si>
  <si>
    <t>Vývoj nových konštrukčných zliatin s vysokou entropiou pre vodíkové technológie</t>
  </si>
  <si>
    <t>Petroušek Patrik, Ing., PhD.</t>
  </si>
  <si>
    <t>1/0577/25</t>
  </si>
  <si>
    <t>Výskum a vývoj inteligentného konštruovania a systémov riadenia v dopravnej technike</t>
  </si>
  <si>
    <t>1/0326/25</t>
  </si>
  <si>
    <t xml:space="preserve">Zmena Q&amp;P parametrov AHSS ocelí na zvýšenie odolnosti proti opotrebeniu. </t>
  </si>
  <si>
    <t>Fakulta špeciálnej techniky TnUAD</t>
  </si>
  <si>
    <t>1/0257/25</t>
  </si>
  <si>
    <t>Výskum prípravy, vlastností a technologické použitie tvrdých nanoštrukturovaných povlakov so zvýšenou teplotnou stabilitou a oxidačnou odolnosťou pripravených metódou HiPIMS</t>
  </si>
  <si>
    <t>Kottfer Daniel, prof. Ing., PhD.</t>
  </si>
  <si>
    <t>1/0429/25</t>
  </si>
  <si>
    <t>Výskum možností merania fyzikálnych vlastností alkoholu pre zautomatizovanie procesu destilácie s ohľadom na Priemysel 4.0</t>
  </si>
  <si>
    <t>1/0211/25</t>
  </si>
  <si>
    <t>Funkcia opeľovačov v reprodukčných stratégiách vybraných druhov burín</t>
  </si>
  <si>
    <t>Prokop Pavol, prof. PaedDr., DrSc.</t>
  </si>
  <si>
    <t>2/0058/25</t>
  </si>
  <si>
    <t>Hydina bez klietok, hydina bez parazitov – epidemiologické východiská, diagnostické výzvy a perspektívy manažmentu výskytu endoparazitov v rôznych systémoch chovu hydiny</t>
  </si>
  <si>
    <t>2/0040/25</t>
  </si>
  <si>
    <t>Progresívne a nové ekologické stratégie boja proti animálnym bakteriálnym biofilmom.</t>
  </si>
  <si>
    <t>Bujňáková Dobroslava, RNDr., PhD.</t>
  </si>
  <si>
    <t>1/0071/25</t>
  </si>
  <si>
    <t>Netradičné rastlinné zdroje biologicky účinných látok s možnosťou aplikácie v potravinárskych výrobkoch.</t>
  </si>
  <si>
    <t>Lidiková Judita, prof. Ing., PhD.</t>
  </si>
  <si>
    <t>2/0007/25</t>
  </si>
  <si>
    <t>Využitie netradičných agro-priemyselných vedľajších produktov ako kŕmnych aditív pri ekologickom chove oviec</t>
  </si>
  <si>
    <t>Petrič Daniel, Ing., PhD.</t>
  </si>
  <si>
    <t>2/0009/25</t>
  </si>
  <si>
    <t>Postbiotiká a ich využitie pre zdravie zvierat</t>
  </si>
  <si>
    <t>Pogány Simonová Monika, MVDr., PhD.</t>
  </si>
  <si>
    <t>2/0110/25</t>
  </si>
  <si>
    <t>Diverzita, krajinné prvky a optimalizácia poľnohospodárskych blokov intenzívnej a extenzívnej krajiny Slovenska</t>
  </si>
  <si>
    <t>Bezák Peter, Mgr., PhD.</t>
  </si>
  <si>
    <t>1/0412/25</t>
  </si>
  <si>
    <t>Determinácia variability obsahových zložiek kávy a vedľajších produktov jej spracovania vo vzťahu k ich autenticite, kvalite a bezpečnosti</t>
  </si>
  <si>
    <t>1/0381/25</t>
  </si>
  <si>
    <t>NOVÝ  KOMPLEXNÝ - MULTIDISCIPLINÁRNY   PRÍSTUP  K  DIAGNOSTIKE  A  TERAPII CHRONICKÝCH  ENTEROPATIÍ  U  PSOV  A  MAČIEK</t>
  </si>
  <si>
    <t>2/0081/25</t>
  </si>
  <si>
    <t>Účinky nízkofrekvenčného ultrazvuku pri liečbe rán testované na modeli CAM prepelice japonskej</t>
  </si>
  <si>
    <t>Máčajová Mariana, Mgr., PhD.</t>
  </si>
  <si>
    <t>1/0181/25</t>
  </si>
  <si>
    <t>Vplyv slizničnej imunity čreva a mikrobiómu čreva na centrálny nervový systém pri neurodegeneratívnom ochorení – animálny model</t>
  </si>
  <si>
    <t>2/0011/25</t>
  </si>
  <si>
    <t>Vektormi prenášané mikróby a možnosti ich eliminácie bez použitia antibiotík</t>
  </si>
  <si>
    <t>Špitalská Eva, Mgr., PhD.</t>
  </si>
  <si>
    <t>2/0034/25</t>
  </si>
  <si>
    <t>Genetická diverzita a patogenita vybraných húb kolonizujúcich Pinus sp.</t>
  </si>
  <si>
    <t>Ondrušková Emília, Ing., PhD.</t>
  </si>
  <si>
    <t>1/0450/25</t>
  </si>
  <si>
    <t>Inovácie nábytkových spojov: Využitie 3D tlače a lepenia pri vývoji spojovacích komponentov</t>
  </si>
  <si>
    <t>1/0196/25</t>
  </si>
  <si>
    <t xml:space="preserve">Výskum a inovácia rezných mechanizmov pri spracovaní dreva </t>
  </si>
  <si>
    <t>1/0575/25</t>
  </si>
  <si>
    <t>Revitalizácia skládky popola využitím myko- a fytoobnovy.</t>
  </si>
  <si>
    <t>1/0240/25</t>
  </si>
  <si>
    <t>Kombinovaná expozícia vybraným pesticídnym prípravkom s obsahom neonikotinoidov a triazolov a jej efekt na necieľové organizmy</t>
  </si>
  <si>
    <t>Schwarzbacherová Viera, MVDr., PhD.</t>
  </si>
  <si>
    <t>1/0555/25</t>
  </si>
  <si>
    <t>Microgreens: plodiny moderného poľnohospodárstva</t>
  </si>
  <si>
    <t>Jambor Tomáš, Ing., PhD.</t>
  </si>
  <si>
    <t>2/0155/25</t>
  </si>
  <si>
    <t>Identifikácia príčiny meningoencefalitídy psov neznámej etiológie s využitím omics technológií</t>
  </si>
  <si>
    <t>Smolek Tomáš, Mgr. MVDr., PhD.</t>
  </si>
  <si>
    <t>1/0183/25</t>
  </si>
  <si>
    <t>Vývojová, disturbančná a rastová dynamika trvalo rôznovekých lesov a prírodných lesov 4. až 7. lesného vegetačného stupňa v procese klimatickej zmeny</t>
  </si>
  <si>
    <t>Vencurik Jaroslav, doc. Ing., PhD.</t>
  </si>
  <si>
    <t>1/0452/25</t>
  </si>
  <si>
    <t>Druhová špecifikácia gastrointestinálnych nematódov prežúvavej zveri  molekulárnymi metódami  a riziko šírenia v ekologických podmienkach Slovenska</t>
  </si>
  <si>
    <t>1/0600/25</t>
  </si>
  <si>
    <t>Výskum ľanu siateho (Linum usitatissimum L.), olejného typu, s vysokým obsahom (+)-secoisolariciresinol diglukozidu pre tvorbu nových šľachtiteľských produktov - pred-šľachtiteľská štúdia</t>
  </si>
  <si>
    <t>Ražná (rod. Hrubíková) Katarína, prof. Ing., PhD.</t>
  </si>
  <si>
    <t>1/0817/25</t>
  </si>
  <si>
    <t>Genetická a druhová diverzita modelových skupín článkonožcov naprieč klimatickými zónami</t>
  </si>
  <si>
    <t>Kúdela Matúš, Mgr., PhD.</t>
  </si>
  <si>
    <t>1/0048/25</t>
  </si>
  <si>
    <t>Nové prístupy pre skríning tolerantných genotypov na environmentálne stresy a účinné zmierňujúce opatrenia pre zlepšovanie fenotypových a produkčných vlastností</t>
  </si>
  <si>
    <t>1/0599/25</t>
  </si>
  <si>
    <t>Účelová zmena vlastností dreva pôsobením rôznych foriem energie pre efektívne spracovanie dreva a dlhodobú trvanlivosť drevených výrobkov</t>
  </si>
  <si>
    <t>2/0036/25</t>
  </si>
  <si>
    <t>Možnosti využitia in vitro a ex vivo intestinálnych modelov na štúdium transportu mangánu, funkčnosti a integrity črevného epitelu.</t>
  </si>
  <si>
    <t>Grešáková Ľubomíra, MVDr., PhD.</t>
  </si>
  <si>
    <t>1/0215/25</t>
  </si>
  <si>
    <t>Štúdium obranných enzýmov sóje fazuľovej pri strese kadmiom v kontexte viacerých premenných</t>
  </si>
  <si>
    <t>1/0402/25</t>
  </si>
  <si>
    <t xml:space="preserve">ParvomiR: Sledovanie variability psieho parvovírusu typu 2 (CPV-2) na Slovensku a identifikácia miRNA biomarkerov na monitorovanie terapeutickej efektivity </t>
  </si>
  <si>
    <t>Petroušková (rod. Mertinková) Patrícia, RNDr., PhD.</t>
  </si>
  <si>
    <t>1/0179/25</t>
  </si>
  <si>
    <t>Progresívne prírodné izolačné materiály pre drevostavby - laboratórny a in-situ výskum vlastností</t>
  </si>
  <si>
    <t>2/0044/25</t>
  </si>
  <si>
    <t xml:space="preserve">Nanočastice kremíka pri zmierňovaní rôznych typov environmentálneho stresu a možnosti ich využitia </t>
  </si>
  <si>
    <t>1/0591/25</t>
  </si>
  <si>
    <t>Medziplodiny pre zlepšenie ekosystémových služieb v udržateľnom poľnohospodárstve: zameranie na regeneratívne procesy pôdy, produktivitu a odolnosť voči stresom</t>
  </si>
  <si>
    <t>Olšovská Katarína, doc. Ing., PhD.</t>
  </si>
  <si>
    <t>2/0062/25</t>
  </si>
  <si>
    <t xml:space="preserve">Vráťme kvety na lúky – zmeny a ekologická obnova diverzity vzácnych lúčnych biotopov európskeho významu </t>
  </si>
  <si>
    <t>Hegedüšová Vantarová Katarína, Mgr., PhD.</t>
  </si>
  <si>
    <t>1/0492/25</t>
  </si>
  <si>
    <t>Cytotoxický účinok potenciálne amebicídnych zlúčenín na patogénne pôdne amfizoické meňavky – pôvodcov oportunistických infekcií živočíchov</t>
  </si>
  <si>
    <t>1/0307/25</t>
  </si>
  <si>
    <t>Huby ako perspektívna surovina na výrobu inovatívnych potravín - nutričný potenciál, zmeny pri technologickom spracovaní, zdravotná bezpečnosť</t>
  </si>
  <si>
    <t>1/0316/25</t>
  </si>
  <si>
    <t>Vplyv antropogénnej činnosti na genóm živočíšnych genetických zdrojov a voľne žijúcich druhov zvierat</t>
  </si>
  <si>
    <t>1/0454/25</t>
  </si>
  <si>
    <t>1/0793/25</t>
  </si>
  <si>
    <t>Invázne druhy komárov a pakomárikov na Slovensku a riziká z toho vyplývajúce pre verejné zdravie a zdravie zvierat</t>
  </si>
  <si>
    <t>1/0038/25</t>
  </si>
  <si>
    <t xml:space="preserve">Možnosti zvyšovania kvalitatívnych parametrov výberovej kávy jej sekundárnym spracovaním </t>
  </si>
  <si>
    <t>Várady Matúš, Mgr., PhD.</t>
  </si>
  <si>
    <t>1/0072/25</t>
  </si>
  <si>
    <t>Možnosti využitia nutričných a zdraviu prospešných látok obsiahnutých v nažkách gaštana jedlého (Castanea sativa L.) v inovovaných potravinách</t>
  </si>
  <si>
    <t>1/0423/25</t>
  </si>
  <si>
    <t>Analýza vplyvu tepelnej úpravy borovicového dreva na procesoch jeho spracovania a vlastnosti finálneho produktu</t>
  </si>
  <si>
    <t>Banski Adrián, Ing., PhD.</t>
  </si>
  <si>
    <t>1/0221/25</t>
  </si>
  <si>
    <t xml:space="preserve">Využitie umelej inteligencie na optimalizáciu podmienok termochemickej konverzie biomasy </t>
  </si>
  <si>
    <t>1/0748/25</t>
  </si>
  <si>
    <t>Smart technológie pri riadení farmy dojníc, hodnotení úžitkových vlastností a zdravia dobytka a biologickej ochrane pred vtáčími škodcami</t>
  </si>
  <si>
    <t>1/0768/25</t>
  </si>
  <si>
    <t>Nové prístupy k ochrane, získavaniu a udržiavaniu diverzity machorastov na Slovensku</t>
  </si>
  <si>
    <t>1/0251/25</t>
  </si>
  <si>
    <t>Zdravotné výhody rastlinných nutraceutík u hospodárskych zvierat</t>
  </si>
  <si>
    <t>Faixová Zita, prof. MVDr., PhD.</t>
  </si>
  <si>
    <t>1/0362/25</t>
  </si>
  <si>
    <t>Vplyv vitálnej selekcie oocytov na produkciu embryí in vitro</t>
  </si>
  <si>
    <t>Rosenbaum Bartková Alexandra, RNDr., PhD., MBA.</t>
  </si>
  <si>
    <t>1/0524/25</t>
  </si>
  <si>
    <t xml:space="preserve">Odozva fyzikálno-chemických vlastností pôdy a pôdnych mikroorganizmov na rozdielny manažment lesných porastov </t>
  </si>
  <si>
    <t>Gömöryová Erika, prof. Ing., CSc.</t>
  </si>
  <si>
    <t>2/0093/25</t>
  </si>
  <si>
    <t>Endomikrobióm a jeho príspevok k formovaniu odolnosti dubov (Quercus sp.) na sucho</t>
  </si>
  <si>
    <t>Kyseľ Matúš, Ing., PhD.</t>
  </si>
  <si>
    <t>1/0206/25</t>
  </si>
  <si>
    <t xml:space="preserve">Výskum Technických inovatívnych riešení beztrieskových rezných mechanizmov v lesníckych strojoch. </t>
  </si>
  <si>
    <t>1/0356/25</t>
  </si>
  <si>
    <t>Biologická remediácia poľnohospodárskych pôd kontaminovaných ropnými látkami prostredníctvom dážďoviek pri súčasnom znížení obsahu CO2 vo vzduchu a zlepšení kvality dopestovaných rastlín</t>
  </si>
  <si>
    <t>Kováčik Peter, prof. Ing, CSc.</t>
  </si>
  <si>
    <t>1/0436/25</t>
  </si>
  <si>
    <t>Hodnotenie požiarneho rizika prírodných tradičných a alternatívnych materiálov používaných ako podstielka v poľnohospodárstve</t>
  </si>
  <si>
    <t>Makovická Osvaldová Linda, prof. Bc. Ing., PhD.</t>
  </si>
  <si>
    <t>1/0623/25</t>
  </si>
  <si>
    <t>Determinácia toxikologických, environmentálnych a zootechnických aspektov živočíšnej produkcie vo vzťahu k zdraviu človeka a kvalite produktov</t>
  </si>
  <si>
    <t>2/0047/25</t>
  </si>
  <si>
    <t>Rýchlorastúce dreviny z čeľade Salicaceae a ich potenciál pri remediácii lokalít kontaminovaných antimónom a arzénom</t>
  </si>
  <si>
    <t>Vaculíková (rod. Stoláriková) Miroslava, Mgr., PhD.</t>
  </si>
  <si>
    <t>2/0069/25</t>
  </si>
  <si>
    <t>Analýza rizikových faktorov podieľajúcich sa na šírení endoparazitóz</t>
  </si>
  <si>
    <t>Papajová Ingrid, doc. RNDr., PhD.</t>
  </si>
  <si>
    <t>1/0364/25</t>
  </si>
  <si>
    <t>Štúdium klinickej účinnosti celkových injekčných anestetík v kombinácii s lokálnymi anestetikami na periférne blokády nervov panvovej končatiny pri chirurgickej terapii ortopedických chorôb u psov a mačiek</t>
  </si>
  <si>
    <t>1/0828/25</t>
  </si>
  <si>
    <t>Využitie biodegradovateľných materiálov v procese reparácie poškodených štruktúr, chronických a ťažko sa hojacich defektov</t>
  </si>
  <si>
    <t>Kožár Martin, MVDr., PhD.</t>
  </si>
  <si>
    <t>1/0228/25</t>
  </si>
  <si>
    <t>Mechanizmy pôsobenia prírodných bioaktívnych látok na celulárne modely: perspektívy pre výživu a ochranu zdravia</t>
  </si>
  <si>
    <t>Kňažická Zuzana, Ing., PhD.</t>
  </si>
  <si>
    <t>2/0033/25</t>
  </si>
  <si>
    <t>Úloha kuklorodiek pri prenose a cirkulácii veterinárne významných mikroorganizmov so zoonóznym potenciálom.</t>
  </si>
  <si>
    <t>Čisovská Eva, MVDr., PhD.</t>
  </si>
  <si>
    <t>1/0447/25</t>
  </si>
  <si>
    <t>Biotechnologické spracovanie odpadov z potravinárskych prevádzok a možnosti ich využitia vo výžive hydiny, ako zložky krmiva s vysokým podielom bioaktívnych zložiek.</t>
  </si>
  <si>
    <t>1/0602/25</t>
  </si>
  <si>
    <t xml:space="preserve">Šírenie babeziózy psov spôsobenej krvným parazitom Babesia gibsoni prostredníctvom vektorov a asymptomatických prenášačov ochorenia  </t>
  </si>
  <si>
    <t>Karasová Martina, MVDr., PhD.</t>
  </si>
  <si>
    <t>1/0643/25</t>
  </si>
  <si>
    <t>Manažovanie tepelného stresu hydiny pomocou inovatívnych výživových riešení</t>
  </si>
  <si>
    <t>Marcin Andrej, doc. Bc. MVDr., CSc.</t>
  </si>
  <si>
    <t>1/0644/25</t>
  </si>
  <si>
    <t xml:space="preserve">Progresívny prístup k zlepšovaniu termickej odolnosti dreva s využitím inovatívnych a green retardérov horenia </t>
  </si>
  <si>
    <t>Kmeťová Elena, Ing., PhD.</t>
  </si>
  <si>
    <t>1/0098/25</t>
  </si>
  <si>
    <t>Biostimulanty: inovatívne riešenie pre udržateľnú produkciu záhradníckych plodín</t>
  </si>
  <si>
    <t>Šlosár Miroslav, doc. Ing., PhD.</t>
  </si>
  <si>
    <t>1/0344/25</t>
  </si>
  <si>
    <t>Prežívanie, aktivita a dôsledky aplikácie mikrobiálnych inokulantov na rast rastlín a biologické vlastnosti kvality a zdravia pôdy.</t>
  </si>
  <si>
    <t>Javoreková Soňa, prof. Ing., PhD.</t>
  </si>
  <si>
    <t>1/0590/25</t>
  </si>
  <si>
    <t>Hodnotenie významných zdravotných parametrov geneticky podmienených ochorení národného plemena tatranský durič.</t>
  </si>
  <si>
    <t>1/0718/25</t>
  </si>
  <si>
    <t>Vplyv machorastov na udržateľnosť a obnovu lesov v podmienkach klimatických zmien</t>
  </si>
  <si>
    <t>Širka Pavel, Mgr., PhD.</t>
  </si>
  <si>
    <t>1/0408/25</t>
  </si>
  <si>
    <t>1/0627/25</t>
  </si>
  <si>
    <t>Bakay Ladislav, Ing., PhD.</t>
  </si>
  <si>
    <t>1/0666/25</t>
  </si>
  <si>
    <t>Využitie biokompozitných materiálov v terapii fraktúr kostí u vtákov a cicavcov - vývoj aplikačnej formy.</t>
  </si>
  <si>
    <t>Molnár Ladislav, doc. MVDr., PhD.</t>
  </si>
  <si>
    <t>1/0028/25</t>
  </si>
  <si>
    <t>Gruľová Daniela, RNDr., PhD.</t>
  </si>
  <si>
    <t>1/0619/25</t>
  </si>
  <si>
    <t>Aplikácia bioaktívnej vrstvy a nízkoteplotnej plazmy na ochranu semien</t>
  </si>
  <si>
    <t>Mošovská Silvia, Ing., PhD.</t>
  </si>
  <si>
    <t>1/0649/25</t>
  </si>
  <si>
    <t>Nové metódy boja proti antibiotiko-rezistentným a biofilm tvoriacim baktériám v kontexte „Jedno zdravie“</t>
  </si>
  <si>
    <t>Gregová Gabriela, doc. MVDr., PhD.</t>
  </si>
  <si>
    <t>2/0099/25</t>
  </si>
  <si>
    <t>Štúdium fylogenomických vzťahov a možností biologickej prevencie Paenibacillus larvae moru včelieho plodu u Apis mellifera</t>
  </si>
  <si>
    <t>Kopčáková Anna, RNDr., PhD.</t>
  </si>
  <si>
    <t>1/0639/25</t>
  </si>
  <si>
    <t>Možnosti inhibície produkcie stafylokokových enterotoxínov v potravinách</t>
  </si>
  <si>
    <t>Bírošová Lucia, doc. Ing., PhD.</t>
  </si>
  <si>
    <t>1/0314/25</t>
  </si>
  <si>
    <t>Morfologické a biochemické zmeny na animálnom modeli po envenomácii hadím jedom</t>
  </si>
  <si>
    <t>2/0125/25</t>
  </si>
  <si>
    <t>Záhradkárske osady ako prostriedok kolektívnej sociálno-ekologickej pamäte a alternatíva mestských rozvojových rámcov pomalého mesta „Slow city“</t>
  </si>
  <si>
    <t>Babicová (Hutárová) Daniela, Mgr., PhD.</t>
  </si>
  <si>
    <t>1/0400/25</t>
  </si>
  <si>
    <t>Farmový integrovaný systém pre kontrolu antimikrobiálnej rezistencie v prvovýrobe</t>
  </si>
  <si>
    <t>1/0742/25</t>
  </si>
  <si>
    <t>Hodnotenie potenciálu udržateľných rastlinných surovín ako zdrojov bielkovín pre cereálne potraviny</t>
  </si>
  <si>
    <t>1/0647/25</t>
  </si>
  <si>
    <t>Expresia mRNA a proteínov alergénov jabĺk dostupných na trhu v SR</t>
  </si>
  <si>
    <t>Urbanová Lucia, Ing., PhD.</t>
  </si>
  <si>
    <t>1/0663/25</t>
  </si>
  <si>
    <t>Biodiverzita pôdneho edafónu hospodársky využívaných pôd s rôznym stupňom obrábania</t>
  </si>
  <si>
    <t>1/0010/25</t>
  </si>
  <si>
    <t>1/0466/25</t>
  </si>
  <si>
    <t>Možnosti zmiernenia negatívnych dopadov klimatickej zmeny na rastlinnú produkciu prostredníctvom správneho výberu odrôd a stimulačne pôsobiacich látok</t>
  </si>
  <si>
    <t>Rašovský Marek, Ing., PhD.</t>
  </si>
  <si>
    <t>1/0665/25</t>
  </si>
  <si>
    <t>Krvné parazity poikilotermných stavovcov na urbánno-rurálnom gradiente v podmienkach strednej Európy</t>
  </si>
  <si>
    <t>1/0193/25</t>
  </si>
  <si>
    <t xml:space="preserve">Stanovenie refrakčných chýb u pracovných a spoločenských plemien  psov na Slovensku: komparatívna analýza   </t>
  </si>
  <si>
    <t>1/0740/25</t>
  </si>
  <si>
    <t>Hydrické pomery ako kľúčový faktor pre regulačné ekosystémové služby podmáčaných ekosystémov s dôrazom na toky skleníkových plynov a biodiverzitu v meniacich sa klimatických podmienkach</t>
  </si>
  <si>
    <t>Fleischer Peter, Ing., PhD.</t>
  </si>
  <si>
    <t>1/0463/25</t>
  </si>
  <si>
    <t>Vývoj jedlého gélu na báze minoritnej vlákniny</t>
  </si>
  <si>
    <t>1/0208/25</t>
  </si>
  <si>
    <t xml:space="preserve">Odozva pôdy a bioty produkčných ekosystémov na environmentálne stresy podmieňujúce ekologické a zdravotné riziká s návrhom remediačných opatrení </t>
  </si>
  <si>
    <t>Kanianska Radoslava, doc. Ing., CSc.</t>
  </si>
  <si>
    <t>1/0703/25</t>
  </si>
  <si>
    <t>Monitoring výskytu včelích vírusov na Slovensku</t>
  </si>
  <si>
    <t>Ratvaj Marek, MVDr., PhD.</t>
  </si>
  <si>
    <t>1/0662/25</t>
  </si>
  <si>
    <t xml:space="preserve">Potenciál ekologického poľnohospodárstva v samozásobovaní hydinovým mäsom a konzumnými vajcami na slovenskom vidieku </t>
  </si>
  <si>
    <t>1/0055/25</t>
  </si>
  <si>
    <t>Udržateľnosť a kvalita produkcie sladovníckeho jačmeňa v podmienkach Slovenska</t>
  </si>
  <si>
    <t>1/0306/25</t>
  </si>
  <si>
    <t>1/0288/25</t>
  </si>
  <si>
    <t>Degradačné zmeny ovplyvňujúce kvalitu a bezpečnosť vybraných potravín v súvislosti s ich procesnými zmenami</t>
  </si>
  <si>
    <t>Golian Jozef, prof. Ing., Dr.</t>
  </si>
  <si>
    <t>1/0618/25</t>
  </si>
  <si>
    <t xml:space="preserve">Identifikácia a detekcia vlastností toxinogénnych mikromycét izolovaných z potravín živočíšneho pôvodu </t>
  </si>
  <si>
    <t>1/0616/25</t>
  </si>
  <si>
    <t>Miera využitia stimulátorov v produkcii poľnohospodárskych plodín</t>
  </si>
  <si>
    <t>Zapletalová Alexandra, Ing., PhD.</t>
  </si>
  <si>
    <t>1/0137/25</t>
  </si>
  <si>
    <t>Inovácie cereálnych výrobkov a technológií a ich možný dopad na dekarbonizáciu a ekonomiku</t>
  </si>
  <si>
    <t>Bojňanská Tatiana, prof. Ing., CSc.</t>
  </si>
  <si>
    <t>1/0458/25</t>
  </si>
  <si>
    <t xml:space="preserve">Analýza alternatívnych plodín pomocou moderných molekulárnych a analytických metód pre produkciu zdravých a bezpečných potravín </t>
  </si>
  <si>
    <t>Vivodík Martin, doc. Ing., PhD.</t>
  </si>
  <si>
    <t>1/0052/25</t>
  </si>
  <si>
    <t>Fermentovaný záhradný bioodpad, ako remediačné médium pre kontaminovaný pôdno-rastlinný agroekosystém</t>
  </si>
  <si>
    <t>2/0030/25</t>
  </si>
  <si>
    <t>Vplyv rozdielov vo vápnikovej a sulfidovej signalizácii na efektivitu rôznych typov chemoterapeutík</t>
  </si>
  <si>
    <t>Križanová Oľga, prof. Ing., PhD., DrSc.</t>
  </si>
  <si>
    <t>1/0634/25</t>
  </si>
  <si>
    <t>Nešpecifické fyzikálne interakcie nanočastíc skúmaných pre medicínske využitie - in vitro vplyv na hemokoagulačné, viskoelastické a tokové vlastnosti krvi</t>
  </si>
  <si>
    <t>1/0607/25</t>
  </si>
  <si>
    <t>Zefektívnenie diagnostiky rakoviny prsníka výskumom nových metabolomických biomarkerov</t>
  </si>
  <si>
    <t>1/0075/25</t>
  </si>
  <si>
    <t>Obštrukčné spánkové apnoe a kognitívne funkcie. Mechanizmy sprevádzajúce intermitentnú hypoxiu a následnú reoxygenáciu.</t>
  </si>
  <si>
    <t>1/0389/25</t>
  </si>
  <si>
    <t>Optimalizácia terapeutickej účinnosti FMT pomocou naturálneho aditíva v liečbe nešpecifických zápalov čriev indukovaných na PGF animálnom modeli akútnej UC</t>
  </si>
  <si>
    <t>Demečková Vlasta, RNDr., PhD., univerzitný docent</t>
  </si>
  <si>
    <t>1/0313/25</t>
  </si>
  <si>
    <t>Účinok probiotík na štruktúru a funkciu črevnej mikrobioty pediatrických pacientov s akútnou lymfoblastickou leukémiou (ALL) v remisii</t>
  </si>
  <si>
    <t>Bielik Viktor, prof. RNDr., PhD.</t>
  </si>
  <si>
    <t>2/0123/25</t>
  </si>
  <si>
    <t xml:space="preserve">ToxiGut: Modelovanie a predikcia vedľajších účinkov liekov a chemických látok na in vitro 3D rekonštituovanom modeli tenkého čreva </t>
  </si>
  <si>
    <t>Kanďárová Helena, Dr.rer.nat., ERT</t>
  </si>
  <si>
    <t>1/0706/25</t>
  </si>
  <si>
    <t>Štúdium patogenézy a terapie autoimunitných chorôb pomocou fekálnej mikrobiálnej transplantácie</t>
  </si>
  <si>
    <t>1/0385/25</t>
  </si>
  <si>
    <t>Výskum zlepšenia solubilizácie vybraných biologicky aktívnych zlúčenín.</t>
  </si>
  <si>
    <t>1/0146/25</t>
  </si>
  <si>
    <t>Regulácia rezistencie gliómových buniek na temozolomid prostredníctvom lncRNA molekúl</t>
  </si>
  <si>
    <t>1/0049/25</t>
  </si>
  <si>
    <t>Aplikácia inovatívnych prístupov v diagnostike a manažmente pediatrických mykobakterióz</t>
  </si>
  <si>
    <t>Dohál Matúš, Mgr., PhD.</t>
  </si>
  <si>
    <t>1/0250/25</t>
  </si>
  <si>
    <t>Analýza adherencie k farmakologickej liečbe u starších pacientov s chronickým srdcovým zlyhávaním vo vzťahu k pandémii COVID-19</t>
  </si>
  <si>
    <t>1/0107/25</t>
  </si>
  <si>
    <t xml:space="preserve">Komplexná analýza včasných zmien kardiovaskulárnej regulácie a dychového vzoru pri Parkinsonovej chorobe </t>
  </si>
  <si>
    <t>1/0523/25</t>
  </si>
  <si>
    <t>Nové terapeutické stratégie v regenerácii srdca založené na prirodzených a indukovaných signálnych dráhach myozínového switchu a proteínov interkalarného disku.</t>
  </si>
  <si>
    <t>1/0707/25</t>
  </si>
  <si>
    <t>Farmakogenetické a epigenetické biomarkery liekmi indukovanej hepatotoxicity antidepresív a antipsychotík</t>
  </si>
  <si>
    <t>Klimas Ján, prof. PharmDr., PhD., MPH</t>
  </si>
  <si>
    <t>2/0067/25</t>
  </si>
  <si>
    <t>Sémantická pamäť pri poruchách mentálneho zdravia</t>
  </si>
  <si>
    <t>Riečanský Igor, MUDr., PhD.</t>
  </si>
  <si>
    <t>1/0702/25</t>
  </si>
  <si>
    <t>Sledovanie vzťahu vybraných génových variantov, proteomických, endokrinných a retinálnych markerov u pacientov s depresívnou poruchou s cieľom zvýšenia kvality personalizovanej liečby</t>
  </si>
  <si>
    <t>Bednářová Aneta, MUDr., PhD.</t>
  </si>
  <si>
    <t>1/0694/25</t>
  </si>
  <si>
    <t>Využitie biomateriálov v terapii kostných defektov a v implantológií</t>
  </si>
  <si>
    <t>1/0013/25</t>
  </si>
  <si>
    <t>Charakteristika teratómov u pacientov s testikulárnymi nádormi zo zárodočných buniek.</t>
  </si>
  <si>
    <t>2/0129/25</t>
  </si>
  <si>
    <t xml:space="preserve">Využitie genetického rizikového skóre pre DM1 pri identifikácii zriedkavých monogénových foriem diabetes mellitus </t>
  </si>
  <si>
    <t>Škopková Martina, RNDr., PhD.</t>
  </si>
  <si>
    <t>1/0035/25</t>
  </si>
  <si>
    <t>Vplyv kardiometabolických rizikových faktorov na rozvoj neurodegeneratívnych zmien v podmienkach experimentálnej mozgovej ischémie</t>
  </si>
  <si>
    <t>2/0078/25</t>
  </si>
  <si>
    <t>Farmakologické a nefarmakologické intervencie na aktiváciu endogénnej kardioprotekcie v zlyhávajúcom srdci.</t>
  </si>
  <si>
    <t>Farkašová Veronika, Mgr., PhD.</t>
  </si>
  <si>
    <t>1/0046/25</t>
  </si>
  <si>
    <t>Štúdium mechanizmu spontánnej regresie malígneho melanómu na unikátnom živočíšnom modeli</t>
  </si>
  <si>
    <t>1/0582/25</t>
  </si>
  <si>
    <t xml:space="preserve">Zmeny v proteóme mononukleárnych leukocytov  v periférnej krvi pacientov s karcinómom pankreasu </t>
  </si>
  <si>
    <t>2/0098/25</t>
  </si>
  <si>
    <t>Senzorická regulácia rovnováhy a jej zmeny vplyvom motorických, kognitívnych a úzkostných porúch</t>
  </si>
  <si>
    <t>Kimijanová Jana, RNDr., PhD.</t>
  </si>
  <si>
    <t>2/0165/25</t>
  </si>
  <si>
    <t>Nové perspektívy v liečbe metastatického uveálneho melanómu kombináciou cielenej biologickej a epigenetickej terapie</t>
  </si>
  <si>
    <t>Demková Lucia, Ing., PhD.</t>
  </si>
  <si>
    <t>2/0140/25</t>
  </si>
  <si>
    <t>Identifikácia génov s vrodenou a somatickou mutáciou v hematologických nádoroch a ich funkčná analýza.</t>
  </si>
  <si>
    <t>Lopušná Katarína, RNDr., PhD.</t>
  </si>
  <si>
    <t>2/0127/25</t>
  </si>
  <si>
    <t>Farmakologická aktivácia SERCA púmp: význam v manažmente stresu endoplazmatického retikula pri chronických metabolických ochoreniach</t>
  </si>
  <si>
    <t>Viskupičová-Lomenová Jana, RNDr., PhD.</t>
  </si>
  <si>
    <t>2/0103/25</t>
  </si>
  <si>
    <t>Model tukovej choroby pečene spojenej s metabolickou dysfunkciou (MAFLD) indukovanej príjmom diéty západného typu u hranične hypertenzných potkanov: vplyv monometylfumarátu</t>
  </si>
  <si>
    <t>Bernátová Iveta, RNDr., DrSc.</t>
  </si>
  <si>
    <t>2/0091/25</t>
  </si>
  <si>
    <t>Prepojenie medzi redoxnou signalizáciou, autofágiou a apoptózou pri rôznych typoch poškodenia srdcových buniek.</t>
  </si>
  <si>
    <t>Svetláková Barbora, Mgr., PhD.</t>
  </si>
  <si>
    <t>2/0037/25</t>
  </si>
  <si>
    <t>Špecifikácia štandardných protokolov pre prípravu a kontrolu kvality sekretómu stimulovaných krvných buniek ako perspektívneho biologického liečiva indukujúceho neuroprotekciu</t>
  </si>
  <si>
    <t>Bonová Petra, RNDr., PhD.</t>
  </si>
  <si>
    <t>1/0801/25</t>
  </si>
  <si>
    <t>NOVÉ PATOMECHANIZMY POŠKODENIA GLOMERULU A INTERSTÍCIA V KLINIKE A EXPERIMENTE</t>
  </si>
  <si>
    <t>Gaál Kovalčíková Alexandra, Mgr., PhD.</t>
  </si>
  <si>
    <t>1/0680/25</t>
  </si>
  <si>
    <t>Identifikácia potenciálnych epigenetických biomarkerov vo včasnej a diferenciálnej diagnostike Parkinsonovej choroby</t>
  </si>
  <si>
    <t>1/0529/25</t>
  </si>
  <si>
    <t>Molekulárno-biologická a fenotypová charakterizácia Clostridioides difficile a Enterococcus spp. izolovaných od detí a dospelých s klostrídiovou kolitídou</t>
  </si>
  <si>
    <t>Čurová Katarína, RNDr., PhD.</t>
  </si>
  <si>
    <t>1/0525/25</t>
  </si>
  <si>
    <t>Nové prístupy zelenej analytickej chémie v proteomickej analýze pre komplexné biologické vzorky</t>
  </si>
  <si>
    <t>1/0500/25</t>
  </si>
  <si>
    <t>Úloha TRPV kanálov a ich farmakologickej modulácie v modeli objemového preťaženia srdca vedúceho ku chronickému srdcovému zlyhávaniu a v ischemicko-reperfúznom poškodenia myokardu</t>
  </si>
  <si>
    <t>Rajtík Tomáš, doc. PharmDr., PhD.</t>
  </si>
  <si>
    <t>1/0499/25</t>
  </si>
  <si>
    <t>OPTIMALIZÁCIA DIAGNOSTICKÝCH METÓD NA IDENTIFIKÁCIU PATOGÉNOV VYVOLÁVAJÚCICH SEPSU U KRITICKY CHORÝCH DETÍ</t>
  </si>
  <si>
    <t>Urbančíková Ingrid, doc. MUDr., PhD., MPH.</t>
  </si>
  <si>
    <t>1/0285/25</t>
  </si>
  <si>
    <t>Štúdia uskutočniteľnosti telemonitoringu u pacientov čakajúcich na transplantáciu srdca</t>
  </si>
  <si>
    <t>1/0186/25</t>
  </si>
  <si>
    <t>Využitie proteomickej analýzy slín pri identifikácii a predikcii stavu ochorenia čeľustno-sánkového kĺbu.</t>
  </si>
  <si>
    <t>1/0060/25</t>
  </si>
  <si>
    <t xml:space="preserve">Antiastmatický potenciál selektívnych inhibítorov kináz v podmienkach experimentálnej alergickej astmy. </t>
  </si>
  <si>
    <t>1/0026/25</t>
  </si>
  <si>
    <t>Účinnosť syntetického surfaktantu s kombinovaným SP-B a SP-C peptidom pri experimentálnom modeli syndrómu respiračnej tiesne</t>
  </si>
  <si>
    <t>Mikolka Pavol, RNDr., PhD.</t>
  </si>
  <si>
    <t>1/0293/25</t>
  </si>
  <si>
    <t>Skúmanie prediktívneho potenciálu butyrylcholínesterázy pre úmrtnosť pacientov</t>
  </si>
  <si>
    <t>Paul Hrabovská Anna, doc. PharmDr., PhD.</t>
  </si>
  <si>
    <t>1/0231/25</t>
  </si>
  <si>
    <t>Fenotypová a molekulárna analýza mikrobioty a imunologickej odpovede u pacientov s hidradenitis suppurativa</t>
  </si>
  <si>
    <t>Čambal Marek, doc. MUDr., PhD.</t>
  </si>
  <si>
    <t>1/0059/25</t>
  </si>
  <si>
    <t>Význam mikroRNA ako potenciálneho biomarkera vrodenej trombofílie u pacientov s hyperagregabilitou trombocytov a trombózou</t>
  </si>
  <si>
    <t>1/0078/25</t>
  </si>
  <si>
    <t xml:space="preserve">Štúdium molekulárnych mechanizmov nekrozápalu a jeho vzťahu k bunkám imunitného systému v srdcovom zlyhávaní rôznej etiológie </t>
  </si>
  <si>
    <t>Horváth Csaba, PharmDr., PhD.</t>
  </si>
  <si>
    <t>1/0514/25</t>
  </si>
  <si>
    <t>Využitie elektrofyziológie v precíznejšej diagnostike a liečbe cervikálnej dystónie</t>
  </si>
  <si>
    <t>Minár Michal, doc. MUDr., PhD.</t>
  </si>
  <si>
    <t>1/0825/25</t>
  </si>
  <si>
    <t>In vitro, in silico a in cellulo hľadanie malej molekuly ako liečiva efektívne cieliaceho na tau proteín v patogenéze Alzheimerovej choroby</t>
  </si>
  <si>
    <t>Garaj Vladimír, PharmDr., PhD.</t>
  </si>
  <si>
    <t>2/0126/25</t>
  </si>
  <si>
    <t>Karbonická anhydráza IX ako potenciálny biomarker a terapeutický cieľ gliómov s vysokým stupňom malignity</t>
  </si>
  <si>
    <t>Grossmannová Katarína, RNDr., PhD.</t>
  </si>
  <si>
    <t>2/0059/25</t>
  </si>
  <si>
    <t>Konjugáty protilátky a liečiva ADC v liečbe recidivujúcich refraktérnych testikulárnych nádorov zo zárodočných buniek</t>
  </si>
  <si>
    <t>Kučerová Lucia, Mgr., DrSc.</t>
  </si>
  <si>
    <t>1/0826/25</t>
  </si>
  <si>
    <t>Validácia nových metód detekcie alfa-synukleínu a ďalších biomarkerov v kohorte pacientov s prodromálnou Parkinsonovou chorobou (vrátane poruchy správania v REM spánku), monogénnymi formami Parkinsonovej choroby a atypickým parkinsonizmom zo skupiny synukleinopatií</t>
  </si>
  <si>
    <t>Kulcsárová Kristína, MUDr., PhD.</t>
  </si>
  <si>
    <t>1/0797/25</t>
  </si>
  <si>
    <t>Hodnotenie vplyvu priestorového počutia na porozumenia reči v komplexnom akustickom prostredí – vytvorenie a validácia klinicky relevantnej metodiky.</t>
  </si>
  <si>
    <t>Hubka Peter, Ing., PhD.</t>
  </si>
  <si>
    <t>1/0168/25</t>
  </si>
  <si>
    <t>Efekt liečby GLP1-RA u pacientov s chronickým srdcovým zlyhávaním so zachovanou ejekčnou frakciou ľavej komory: sledovanie klinických, nových molekulových a zobrazovacích markerov</t>
  </si>
  <si>
    <t>Bolek Tomáš, MUDr., PhD.</t>
  </si>
  <si>
    <t>1/0139/25</t>
  </si>
  <si>
    <t>Morfologické a funkčné zmeny gastrointestinálneho traktu u pseudo germ-free animálneho modelu s transplantáciou fekálnej mikrobioty od detí s poruchami autistického spektra.</t>
  </si>
  <si>
    <t>Gancarčíková Soňa, MVDr., PhD.</t>
  </si>
  <si>
    <t>1/0127/25</t>
  </si>
  <si>
    <t>Vekom podmienené zmeny črevnej mikrobioty u detí s poruchou autistického spektra a ich súvislosť s behaviorálnymi, neurovývinovými a gastrointestinálnymi ukazovateľmi.</t>
  </si>
  <si>
    <t>1/0065/25</t>
  </si>
  <si>
    <t>Analýza asociácie molekulových zmien membránových receptorov pohlavných hormónov s rizikom vzniku a progresie karcinómu prostaty.</t>
  </si>
  <si>
    <t>Jurečeková Jana, Mgr., PhD.</t>
  </si>
  <si>
    <t>1/0646/25</t>
  </si>
  <si>
    <t>Zmeny glykokódu tkaniva placenty asociované s poruchami metabolizmu glukózy u matky ovplyvňujúce priebeh tehotenstva.</t>
  </si>
  <si>
    <t>1/0595/25</t>
  </si>
  <si>
    <t>Inovatívne riešenie chrupavkových defektov u detí a adolescentov použitím autológnych augmentovaných chondrocytov miniinvazívnou technikou</t>
  </si>
  <si>
    <t>Zamborský Radoslav, doc. MUDr., PhD., MPH.</t>
  </si>
  <si>
    <t>1/0253/25</t>
  </si>
  <si>
    <t xml:space="preserve">Inovatívny prístup v terapii črevných zápalových ochorení - cielené probiotiká a synbiotiká. </t>
  </si>
  <si>
    <t>1/0044/25</t>
  </si>
  <si>
    <t xml:space="preserve">Molekulárne a metabolické procesy diferenciácie zubných kmeňových buniek na kostné bunky v 3D prostredí. </t>
  </si>
  <si>
    <t>Škovierová Henrieta, Mgr., PhD.</t>
  </si>
  <si>
    <t>1/0395/25</t>
  </si>
  <si>
    <t>Cielená modulácia Nrf2 signalizácie u dormantných nádorových buniek: Možná stratégia ovplyvnenia mamárnej karcinogenézy.</t>
  </si>
  <si>
    <t>Michalková Radka, PharmDr., PhD.</t>
  </si>
  <si>
    <t>2/0051/25</t>
  </si>
  <si>
    <t>Nové možnosti prevencie oxidačného stresu pri dlhotrvajúcich operáciach s mimotelovým obehom</t>
  </si>
  <si>
    <t>2/0041/25</t>
  </si>
  <si>
    <t>Interakcia medzi črevným mikrobiómom a pohlavnými hormónmi u pacientov s obezitou</t>
  </si>
  <si>
    <t>1/0737/25</t>
  </si>
  <si>
    <t>Úloha neutrofilových extracelulárnych pascí v patogenéze hemolyticko-uremického syndrómu</t>
  </si>
  <si>
    <t>1/0269/25</t>
  </si>
  <si>
    <t>Inzulínová rezistencia v gravidite</t>
  </si>
  <si>
    <t>1/0205/25</t>
  </si>
  <si>
    <t>Inhibícia O6-metylguanín-DNA metyltransferázy ako nový antiproliferatívny nástroj v terapii fibrózy</t>
  </si>
  <si>
    <t>Vavrinec Peter, doc. Mgr., PhD.</t>
  </si>
  <si>
    <t>1/0195/25</t>
  </si>
  <si>
    <t xml:space="preserve">Analýza účinnosti autovakcín u nosičov multirezistentných mikroorganizmov  a pacientov s chronickými recidivujúcimi infekciami  </t>
  </si>
  <si>
    <t>1/0299/25</t>
  </si>
  <si>
    <t>Proteomická analýza exozómov orálnych tekutín u pacientov s diabetes mellitus 2. typu s gingivitídou a parodontitídou</t>
  </si>
  <si>
    <t>Bober Peter, RNDr., PhD.</t>
  </si>
  <si>
    <t>1/0188/25</t>
  </si>
  <si>
    <t>Charakterizácia plazmidov izolovaných z bakteriálnej flóry pacientov s KRK a analýza ich vplyvu na patogenézu kolorektalného karcinómu</t>
  </si>
  <si>
    <t>Lučanský Vincent, RNDr., Ph.D.</t>
  </si>
  <si>
    <t>1/0095/25</t>
  </si>
  <si>
    <t>Vplyv aktivity ochorenia, telesnej kompozície a metabolických parametrov v patogenéze kardiovaskulárnych ochorení u akromegálie</t>
  </si>
  <si>
    <t>1/0070/25</t>
  </si>
  <si>
    <t>Epigenetické zmeny slizničnej bariéry vo vzťahu k epitelovej integrite</t>
  </si>
  <si>
    <t>1/0073/25</t>
  </si>
  <si>
    <t xml:space="preserve">Sarkopénia u pacientov s diabetes mellitus 2. typu - význam  myokínov a  adipokínov. </t>
  </si>
  <si>
    <t>1/0570/25</t>
  </si>
  <si>
    <t>Úloha matrixových metaloproteináz a ich regulačných molekúl pri vzniku a rozvoji Alzheimerovej choroby</t>
  </si>
  <si>
    <t>2/0147/25</t>
  </si>
  <si>
    <t xml:space="preserve"> Neuroprotektívny potenciál quercetínu u starnúcich diabetických ZDF potkanov</t>
  </si>
  <si>
    <t>Vlkovičová Jana, RNDr., PhD.</t>
  </si>
  <si>
    <t>2/0139/25</t>
  </si>
  <si>
    <t>Účinky nových antidiabetík/antiobezitík semaglutidu a tirzepatidu na kardiovaskulárny systém u 6 a 12-mesačných samcov a samíc  obéznych ZDF potkanov s diabetom 2. typu</t>
  </si>
  <si>
    <t>Ferenczyová Kristína, Mgr., PhD.</t>
  </si>
  <si>
    <t>2/0068/25</t>
  </si>
  <si>
    <t>Úloha starnutia v kardioprotektívnych účinkoch vybraných endogénnych a exogénnych intervencií voči ischemicko-reperfúznemu poškodeniu srdca</t>
  </si>
  <si>
    <t>Kindernay Lucia, Mgr., PhD.</t>
  </si>
  <si>
    <t>1/0116/25</t>
  </si>
  <si>
    <t>Analýza biochemických prognostických markerov vo vzťahu k rýchlosti progresie zneschopnenia u pacientov so sclerosis multiplex</t>
  </si>
  <si>
    <t>Čierny Daniel, doc. MUDr., PhD.</t>
  </si>
  <si>
    <t>1/0244/25</t>
  </si>
  <si>
    <t>Vybrané kožné autoimunitné ochorenia a ich vplyv na reprodukčný systém</t>
  </si>
  <si>
    <t>1/0106/25</t>
  </si>
  <si>
    <t>Objasnenie úlohy vápnikovej signalizácie medzi mitochondriou a endoplazmatickým retikulom pri bunkovom strese: Význam pri rozvoji neurodegeneratívnych ochorení.</t>
  </si>
  <si>
    <t>Evinová Andrea, RNDr., PhD.</t>
  </si>
  <si>
    <t>1/0080/25</t>
  </si>
  <si>
    <t>Koordinácia prehĺtania, dýchania a kašľa pri experimentálnej dysfágii a dystusii.</t>
  </si>
  <si>
    <t>1/0248/25</t>
  </si>
  <si>
    <t>1/0203/25</t>
  </si>
  <si>
    <t>Rozvoj personalizovaných diagnostických modalít a liečebných stratégií pre alveolárnu echinokokózu pečene</t>
  </si>
  <si>
    <t>Rosoľanka Róbert, MUDr., PhD.</t>
  </si>
  <si>
    <t>1/0226/25</t>
  </si>
  <si>
    <t>Personalizácia liečby depotnými antipsychotikami</t>
  </si>
  <si>
    <t>Pečeňák Ján, prof. MUDr., CSc.</t>
  </si>
  <si>
    <t>1/0750/25</t>
  </si>
  <si>
    <t>Analýza hereditárnych ataxií v Strednej Európe</t>
  </si>
  <si>
    <t>2/0158/25</t>
  </si>
  <si>
    <t>Dysfunkcia interaktcie medzi mikrobiómom, črevovom a mozgom sprostredkovaná západnou diétou pri Alzheimerovej chorobe</t>
  </si>
  <si>
    <t>2/0101/25</t>
  </si>
  <si>
    <t>Vplyv vonkajších faktorov na migráciu, terminálnu diferenciáciu a funkčnosť postnatálne vzniknutých neuroblastov v čuchovom systéme potkana</t>
  </si>
  <si>
    <t>Račeková Enikő, RNDr., PhD.</t>
  </si>
  <si>
    <t>1/0701/25</t>
  </si>
  <si>
    <t>Úloha proteín fosfatázy 2A v metabolizme glukózy v zdravom a ischemickom srdci</t>
  </si>
  <si>
    <t>1/0199/25</t>
  </si>
  <si>
    <t>Fekálna mikrobiálna transplantácia u pacientov s Parkinsonovou chorobou</t>
  </si>
  <si>
    <t>Straka Igor, MUDr., PhD.</t>
  </si>
  <si>
    <t>1/0672/25</t>
  </si>
  <si>
    <t>Mechanická perfúzia kombinová s antibiotikami ako možnosť prevencie darcom navodených infekcií obličiek a rozšírenia poolu darcov orgánov.</t>
  </si>
  <si>
    <t>1/0125/25</t>
  </si>
  <si>
    <t>Podpora regresie cytologických lézii krčka maternice korekciou pošvového mikrobiómu</t>
  </si>
  <si>
    <t>Rokos Tomáš, MUDr., PhD.</t>
  </si>
  <si>
    <t>1/0113/25</t>
  </si>
  <si>
    <t>Determinácia účinku SGLT2 inhibítora empagliflozínu na endotelové bunky v rozvoji kardiovaskulárnych ochorení</t>
  </si>
  <si>
    <t>Samec Marek, RNDr., PhD.</t>
  </si>
  <si>
    <t>1/0697/25</t>
  </si>
  <si>
    <t>Význam psychoedukačnej terapie v liečbe psychogénnych neepileptických záchvatov</t>
  </si>
  <si>
    <t>Jarčušková Dominika, MUDr., PhD.</t>
  </si>
  <si>
    <t>1/0141/25</t>
  </si>
  <si>
    <t>Zmeny v aktivite komponentov ECM v progresii premalígnych a malígnych lézií krčka maternice</t>
  </si>
  <si>
    <t>Mešťanová Veronika, RNDr., PhD.</t>
  </si>
  <si>
    <t>2/0132/25</t>
  </si>
  <si>
    <t>Hodnotenie zmien mikroglií v animálnom modeli autizmu</t>
  </si>
  <si>
    <t>Havránek Tomáš, Mgr., PhD.</t>
  </si>
  <si>
    <t>1/0806/25</t>
  </si>
  <si>
    <t>Prognostické faktory ovplyvňujúce metastatické šírenie svetlobunkového renálneho karcinómu.</t>
  </si>
  <si>
    <t>1/0422/25</t>
  </si>
  <si>
    <t>MORFOLOGICKÁ ANALÝZA STENY ČREVA PACIENTOV S NAJFREKVENTOVANEJŠÍMI ZÁPALOVÝMI OCHORENIAMI NA ÚROVNI ULTRAŠTRUKTÚRY A ŠTRUKTÚRY.</t>
  </si>
  <si>
    <t>1/0192/25</t>
  </si>
  <si>
    <t>Mechanizmus protinádorového účinku extraktov čili paprík v podmienkach in vitro a in vivo</t>
  </si>
  <si>
    <t>Šemeláková Martina, RNDr., PhD.</t>
  </si>
  <si>
    <t>1/0160/25</t>
  </si>
  <si>
    <t xml:space="preserve">Genetické pozadie vrodených krvácavých porúch hemostázy </t>
  </si>
  <si>
    <t>Žolková Jana, RNDr., PhD.</t>
  </si>
  <si>
    <t>1/0018/25</t>
  </si>
  <si>
    <t>Personalizovaný výskum slznej tekutiny pacientov so zápalovými ochoreniami</t>
  </si>
  <si>
    <t>Tomečková Vladimíra, doc. RNDr., PhD., univ. prof.</t>
  </si>
  <si>
    <t>1/0069/25</t>
  </si>
  <si>
    <t>Určovanie miery stresu a jeho vplyvu na zdravie mladých dospelých</t>
  </si>
  <si>
    <t>Babková Jaroslava, RNDr., PhD.</t>
  </si>
  <si>
    <t>1/0725/25</t>
  </si>
  <si>
    <t>Algoritmus diagnostiky a terapie u pacientov ohrozených rizikom vzniku sarkopénie</t>
  </si>
  <si>
    <t>Zrubáková Katarína, PhDr., PhD.</t>
  </si>
  <si>
    <t>Fakulta zdravotníctva KU</t>
  </si>
  <si>
    <t>1/0252/25</t>
  </si>
  <si>
    <t>Zmeny trombocytov a koagulácie u pacientov s akútnou pankreatitídou</t>
  </si>
  <si>
    <t>Schnierer Martin, MUDr., PhD.</t>
  </si>
  <si>
    <t>1/0202/25</t>
  </si>
  <si>
    <t>Využitie novovytvorených fágových prípravkov na elimináciu klinicky významných kmeňov Klebsiella pneumoniae.</t>
  </si>
  <si>
    <t>1/0164/25</t>
  </si>
  <si>
    <t>Využitie analýzy mikroRNA-145 v manažmente a v prevencii rekurencie venózneho tromboembolizmu</t>
  </si>
  <si>
    <t>Stančiaková Lucia, MUDr., PhD.</t>
  </si>
  <si>
    <t>1/0669/25</t>
  </si>
  <si>
    <t xml:space="preserve">Kvalitatívna a kvantitatívna analýza proteomických vzoriek pacientov s juvenilnou idiopatickou artritídou. </t>
  </si>
  <si>
    <t>Géci Imrich, RNDr., PhD.</t>
  </si>
  <si>
    <t>1/0282/25</t>
  </si>
  <si>
    <t>Vplyv variantov transportéra ABCB1 a iných genetických markerov na vybrané psychiatrické poruchy a ich liečbu antidepresívami. Štúdia v slovenskej populácii.</t>
  </si>
  <si>
    <t>Vančová Zuzana, MUDr., PhD.</t>
  </si>
  <si>
    <t>2/0105/25</t>
  </si>
  <si>
    <t>Úloha oxidačného stresu a BDNF v patogenéze chronických ochorení nervového systému</t>
  </si>
  <si>
    <t>Rádiková Žofia, doc. MUDr., PhD.</t>
  </si>
  <si>
    <t>1/0720/25</t>
  </si>
  <si>
    <t>Vplyv onkologickej liečby  na srdce a periférny nervový systém: molekulovo-genetické aspekty toxicity.</t>
  </si>
  <si>
    <t>1/0189/25</t>
  </si>
  <si>
    <t xml:space="preserve">Metabolická úloha isoleucínu a valínu v mozgových bunkách a mozgových nádoroch </t>
  </si>
  <si>
    <t>Murin Radovan, Mgr., PhD.</t>
  </si>
  <si>
    <t>1/0761/25</t>
  </si>
  <si>
    <t>2/0143/25</t>
  </si>
  <si>
    <t>Vplyv materskej depresie a sertralínu na senzomotorický vývin a synaptogenézu potomstva potkanov</t>
  </si>
  <si>
    <t>Bukatová Stanislava, Mgr., PhD.</t>
  </si>
  <si>
    <t>1/0394/25</t>
  </si>
  <si>
    <t>Reakcia ľudských keratinocytov na kryokonzerváciu študovaná metódami elektrónovej mikroskopie</t>
  </si>
  <si>
    <t>1/0124/25</t>
  </si>
  <si>
    <t>Vplyv zmeny životného štýlu a redukcie hmotnosti na kardiovaskulárne zdravie, črevný mikrobióm a ich vzájomné interakcie u pacientov s HIV infekciou</t>
  </si>
  <si>
    <t>Sabaka Peter, doc. MUDr., PhD.</t>
  </si>
  <si>
    <t>1/0223/25</t>
  </si>
  <si>
    <t>Identifikácia faktorov ovplyvňujúcich úroveň seba-starostlivosti u geriatrických pacientov s diabetes mellitus typu 2: kvantilová regresná analýza</t>
  </si>
  <si>
    <t>Nemcová Jana, PhDr., PhD.</t>
  </si>
  <si>
    <t>1/0628/25</t>
  </si>
  <si>
    <t>Molekulárna a genetická determinácia možnej  asociácie medzi ochoreniami temporomandibulárneho kĺbu a menštruačnými abnormalitami u žien.</t>
  </si>
  <si>
    <t>Janíčková Mária, doc. MUDr., PhD.</t>
  </si>
  <si>
    <t>1/0563/25</t>
  </si>
  <si>
    <t>1/0516/25</t>
  </si>
  <si>
    <t>MikroRNA ako potenciálne bioprediktory pre osteoporózu</t>
  </si>
  <si>
    <t>1/0110/25</t>
  </si>
  <si>
    <t>Sympatikový nervový systém a funkcia baroreflexu v patogenéze arteriálnej hypertenzie u mladých obéznych pacientov</t>
  </si>
  <si>
    <t>1/0034/25</t>
  </si>
  <si>
    <t xml:space="preserve">Včasné aterosklerotické zmeny karotíd – možný biomarker individualizovaného hodnotenia kardiovaskulárneho rizika </t>
  </si>
  <si>
    <t>Jurko Tomáš, MUDr., PhD.</t>
  </si>
  <si>
    <t>1/0136/25</t>
  </si>
  <si>
    <t>Molekulárno-genetická analýza nádorov močového mechúra v kontexte precíznej diagnostiky.</t>
  </si>
  <si>
    <t>1/0086/25</t>
  </si>
  <si>
    <t xml:space="preserve">Genetické a epigenetické zmeny asociované s rezistenciou na liečbu u pacientov s malígnym melanómom. </t>
  </si>
  <si>
    <t>1/0536/25</t>
  </si>
  <si>
    <t>Charakterizácia protinádorového potenciálu metformínu v humánnych bunkách rakoviny prsníka.</t>
  </si>
  <si>
    <t>Chomaničová Nikola, PharmDr., PhD.</t>
  </si>
  <si>
    <t>1/0166/25</t>
  </si>
  <si>
    <t>Vplyv podávania entacapone na oxidačný status a reprodukčné parametre samíc potkana</t>
  </si>
  <si>
    <t>1/0268/25</t>
  </si>
  <si>
    <t>Anorganické a polymérne nanočasticové systémy pre biomedicínske aplikácie</t>
  </si>
  <si>
    <t>Pisárčik Martin, doc. Ing., CSc.</t>
  </si>
  <si>
    <t>1/0475/25</t>
  </si>
  <si>
    <t>Viskoelastické vlastnosti erytrocytov a črevný mikrobióm pri zmene podmienok in vivo, in vitro a vplyv biologických rytmov.</t>
  </si>
  <si>
    <t>1/0234/25</t>
  </si>
  <si>
    <t>Sledovanie (pre)obezitologických parametrov u vybraných pacientov pomocou domáceho a lekárenského skríningu</t>
  </si>
  <si>
    <t>Faixová Dominika, PharmDr., PhD.</t>
  </si>
  <si>
    <t>1/0340/25</t>
  </si>
  <si>
    <t>Identifikácia špecifických biomarkerov (miRNA) pre potenciálnu miernu kognitívnu poruchu u dospelých pacientov nad 50 rokov s metabolickým syndrómom v rámci poskytovania lekárenskej starostlivosti vo verejnej lekárni.</t>
  </si>
  <si>
    <t>Mačeková Zuzana, PharmDr., PhD.</t>
  </si>
  <si>
    <t>1/0290/25</t>
  </si>
  <si>
    <t>Nízka ovariálna rezerva, komplikácie tehotenstva a budúce kardiovaskulárne riziko: 
možnosti prevencie kardiovaskulárnych ochorení u neplodných žien.</t>
  </si>
  <si>
    <t>Toporcer Tomáš, doc. MUDr., PhD.</t>
  </si>
  <si>
    <t>1/0068/25</t>
  </si>
  <si>
    <t xml:space="preserve">Zloženie črevnej mikrobioty a špeciálne vybranej stravy na stav kožných lézií u pacientov so psoriázou. </t>
  </si>
  <si>
    <t>1/0455/25</t>
  </si>
  <si>
    <t>Extracelulárne vezikuly ako platforma pre inovatívne terapie vybraných solídnych nádorov</t>
  </si>
  <si>
    <t>Nicodemou Andreas, Mgr., PhD.</t>
  </si>
  <si>
    <t>1/0820/25</t>
  </si>
  <si>
    <t>Modulácia aktivity renín-angiotenzínového systému (RAS) duálnou inhibíciou aminopeptidáz/angiotenzín-konvertujúceho enzýmu (AP/ACE) ako koncept ovplyvnenia patologických zmien pri pľúcnej hypertenzii</t>
  </si>
  <si>
    <t>2/0122/25</t>
  </si>
  <si>
    <t xml:space="preserve">Syntetické a prírodné izotiokyanáty ako látky s potenciálnou antileukemickou aktivitou. </t>
  </si>
  <si>
    <t>Imrichová Denisa, RNDr., PhD.</t>
  </si>
  <si>
    <t>2/0130/25</t>
  </si>
  <si>
    <t>Transnacionalizácia vojvodinskej slovenskej komunity: politický rámec a každodenné praktiky interakcií</t>
  </si>
  <si>
    <t>Zlatanović Sanja, Mgr., PhD.</t>
  </si>
  <si>
    <t>2/0023/25</t>
  </si>
  <si>
    <t>Podoby detstva a dospievania na Slovensku v modernizujúcej sa spoločnosti 19. a prvej polovice 20. storočia: Normy výchovy, sociálna realita a reflexia</t>
  </si>
  <si>
    <t xml:space="preserve">Historický ústav SAV, v. v. i. </t>
  </si>
  <si>
    <t>1/0778/25</t>
  </si>
  <si>
    <t>Osobná lodná doprava na Slovensku v 70. a 80. rokoch 20. storočia</t>
  </si>
  <si>
    <t>Kačírek Ľuboš, doc. Mgr., PhD.</t>
  </si>
  <si>
    <t>2/0070/25</t>
  </si>
  <si>
    <t xml:space="preserve">Vinohradnícka oberačková slávnosť v regióne Malé Karpaty (Slovensko): prípad užitočného partnerstva mesta a festivalu  </t>
  </si>
  <si>
    <t>Popelková Katarína, PhDr., CSc.</t>
  </si>
  <si>
    <t>2/0079/25</t>
  </si>
  <si>
    <t>Metodicky hrubý štát? Etnografický výskum užitočnosti moderných sociálne-vedných nástrojov pre správu etnických nerovností v zdraví</t>
  </si>
  <si>
    <t>Belák Andrej, Mgr., PhD.</t>
  </si>
  <si>
    <t>1/0522/25</t>
  </si>
  <si>
    <t>Formovanie  a vývoj česko-slovensko-ruských vzťahov v rokoch 1918-1922</t>
  </si>
  <si>
    <t>1/0804/25</t>
  </si>
  <si>
    <t>Trilingválny korpus mytologických narácií Mayov Lacandóncov</t>
  </si>
  <si>
    <t>2/0025/25</t>
  </si>
  <si>
    <t>Transformácie uhorskej aristokracie v 18. a 19. storočí. Spoločenská a ekonomická moc, zmeny kultúrnych hodnôt a životného štýlu</t>
  </si>
  <si>
    <t>Gaučík Štefan, Mgr., PhD.</t>
  </si>
  <si>
    <t>1/0661/25</t>
  </si>
  <si>
    <t>Existenciálna kritika masy na pozadí existenciálnej analýzy človeka a spoločnosti</t>
  </si>
  <si>
    <t>Petkanič Milan, doc. Mgr., PhD.</t>
  </si>
  <si>
    <t>1/0191/25</t>
  </si>
  <si>
    <t>Sídlo, dom a domácnosť u Keltov a Germánov</t>
  </si>
  <si>
    <t>Varsik Vladimír, prof. PhDr., CSc.</t>
  </si>
  <si>
    <t xml:space="preserve">Filozofická fakulta TVU </t>
  </si>
  <si>
    <t>1/0089/25</t>
  </si>
  <si>
    <t>Človek ako kozmický fenomén z multidisciplinárnej perspektívy</t>
  </si>
  <si>
    <t xml:space="preserve">Filozofická fakulta UK </t>
  </si>
  <si>
    <t>1/0271/25</t>
  </si>
  <si>
    <t>1/0375/25</t>
  </si>
  <si>
    <t xml:space="preserve">Genealogický pohľad na spoločenské elity v ranonovovekom Uhorsku </t>
  </si>
  <si>
    <t>2/0150/25</t>
  </si>
  <si>
    <t>Antropológia polovojenských skupín na Slovensku: Ako a prečo civilisti napodobňujú armádu</t>
  </si>
  <si>
    <t>Kosnáč Pavol, Mgr., Mst., PhD.</t>
  </si>
  <si>
    <t>2/0114/25</t>
  </si>
  <si>
    <t>V šedej zóne. Skryté siete spolupráce, osvojovania, vzdoru a protestu na Slovensku v 2. polovici 20. storočia.</t>
  </si>
  <si>
    <t>Zavacká Marína, Mgr., M.A., PhD.</t>
  </si>
  <si>
    <t>2/0095/25</t>
  </si>
  <si>
    <t xml:space="preserve">Nová monarchia. Spoločnosť v neskorom stredoveku </t>
  </si>
  <si>
    <t>1/0027/25</t>
  </si>
  <si>
    <t>Martin Rázus - prejavy a články</t>
  </si>
  <si>
    <t>1/0243/25</t>
  </si>
  <si>
    <t>Antisemitizmus a islamofóbia na Slovensku (minulosť a súčasnosť)</t>
  </si>
  <si>
    <t>1/0535/25</t>
  </si>
  <si>
    <t>Homiletické aspekty vianočného a veľkonočného okruhu sviatkov</t>
  </si>
  <si>
    <t>Görözdi Zsolt, Mgr., Th.D.</t>
  </si>
  <si>
    <t>1/0047/25</t>
  </si>
  <si>
    <t>Analýza zmien v rozhodovacom procese mladého slovenského elektorátu na príklade výsledkov prezidentských volieb 2024 v SR</t>
  </si>
  <si>
    <t>1/0676/25</t>
  </si>
  <si>
    <t>Analýza miery tolerancie voči párom rovnakého pohlavia v súčasnej situácii Katolíckej cirkvi na Slovensku</t>
  </si>
  <si>
    <t>Hrabovecký Pavol, Dr, PhD.</t>
  </si>
  <si>
    <t>1/0388/25</t>
  </si>
  <si>
    <t>Idea reprezentácie, jej miesto a úloha vo filozofii vedy a umenia.</t>
  </si>
  <si>
    <t>Šedík Michal, Mgr., PhD.</t>
  </si>
  <si>
    <t>1/0645/25</t>
  </si>
  <si>
    <t>Inštrumentalizácia historických udalostí ako predmet rekodifikačných schém v politickej a propagandistickej praxi na Slovensku po roku 1989 (vybrané aspekty etnických vzťahov)</t>
  </si>
  <si>
    <t>Šutajová Jana, doc. PhDr., PhD.</t>
  </si>
  <si>
    <t>1/0097/25</t>
  </si>
  <si>
    <t>Zmeny a premeny verejných priestorov na území južného Slovenska  od 1918 po súčasnosť</t>
  </si>
  <si>
    <t>Simon Attila, Dr. habil, PhD.</t>
  </si>
  <si>
    <t>1/0419/25</t>
  </si>
  <si>
    <t>Sociálne a kultúrne súvislosti meniacej sa dôvery k lekárom na Slovensku</t>
  </si>
  <si>
    <t>Hofreiter Roman, Mgr., PhD.</t>
  </si>
  <si>
    <t>1/0549/25</t>
  </si>
  <si>
    <t>Kornel Stodola  - politik a ekonóm</t>
  </si>
  <si>
    <t>2/0149/25</t>
  </si>
  <si>
    <t>Digitálne tematické výskumné zbierky a etnografický výskumný proces</t>
  </si>
  <si>
    <t>Gogora Andrej, Mgr., PhD.</t>
  </si>
  <si>
    <t>1/0803/25</t>
  </si>
  <si>
    <t>Religiozita v kontexte sociálnych a kultúrnych dejín v Uhorsku v stredoeurópskych súvislostiach (1300-1700)</t>
  </si>
  <si>
    <t>Kuzmová Stanislava, Mgr., M.A., PhD.</t>
  </si>
  <si>
    <t>1/0584/25</t>
  </si>
  <si>
    <t>Reprezentácie mesta v období socializmu</t>
  </si>
  <si>
    <t>Janto Juraj, Mgr., PhD.</t>
  </si>
  <si>
    <t>1/0304/25</t>
  </si>
  <si>
    <t>Balkánske komisie Parížskej konferencie 1946 v súvislostiach povojnového vývoja (so zameraním na československú politiku).</t>
  </si>
  <si>
    <t>Šutaj Štefan, prof. PaedDr., DrSc.</t>
  </si>
  <si>
    <t>1/0121/25</t>
  </si>
  <si>
    <t>Pokles úmrtnosti ako prejav meniacej sa slovenskej spoločnosti od polovice 19. do polovice 20. storočia</t>
  </si>
  <si>
    <t>Golian Jan, Mgr., PhD.</t>
  </si>
  <si>
    <t>1/0305/25</t>
  </si>
  <si>
    <t>Duobus dominis servire – Duchovní v štruktúrach svetskej moci a správy neskorostredovekého Uhorského kráľovstva</t>
  </si>
  <si>
    <t>1/0399/25</t>
  </si>
  <si>
    <t>Opus Tripartitum - preklad, rozbor a komentár</t>
  </si>
  <si>
    <t>1/0534/25</t>
  </si>
  <si>
    <t>Biopolitický obrat k posthumánnej politike života</t>
  </si>
  <si>
    <t xml:space="preserve">Filozofická fakulta UCM </t>
  </si>
  <si>
    <t>1/0291/25</t>
  </si>
  <si>
    <t>Festivita v premenách režimov 20. storočia. Príklad územia Slovenska v rokoch 1938-1956</t>
  </si>
  <si>
    <t>Hasarová Zuzana, Mgr., PhD.</t>
  </si>
  <si>
    <t>1/0262/25</t>
  </si>
  <si>
    <t xml:space="preserve">Kerygmaticko-teologické a dejinné piliere vízie kresťanstva Jána Chryzostoma Korca  ako prorocký korektív materializmu </t>
  </si>
  <si>
    <t>2/0159/25</t>
  </si>
  <si>
    <t>Olšav Štefan, Mgr., PhD.</t>
  </si>
  <si>
    <t>2/0116/25</t>
  </si>
  <si>
    <t>Modely sídliskových areálov v neolite a eneolite na území Slovenska.</t>
  </si>
  <si>
    <t>Gabulová Monika, PhDr., PhD.</t>
  </si>
  <si>
    <t>1/0067/25</t>
  </si>
  <si>
    <t>Sila postavenia profesie z pohľadu sestry a pôrodnej asistentky. Dôvody a determinanty negatívneho trendu nedostatku profesie v zdravotnom systéme.</t>
  </si>
  <si>
    <t>Kelčíková Simona, doc. PhDr., PhD.</t>
  </si>
  <si>
    <t>1/0473/25</t>
  </si>
  <si>
    <t>Americkí Indiáni versus Euroindiáni – problém apropriácie náboženstva domorodých Američanov (príklad Slovenska a Českej republiky)</t>
  </si>
  <si>
    <t>1/0083/25</t>
  </si>
  <si>
    <t xml:space="preserve">Kooperatívna bezpečnosť a pozícia Slovenskej republiky – súčasné hrozby                                      </t>
  </si>
  <si>
    <t>Csányi Peter, PhDr., PhD.</t>
  </si>
  <si>
    <t>2/0109/25</t>
  </si>
  <si>
    <t>Mediálne manipulácie v straníckej tlači na Slovensku v r. 1918 – 1938</t>
  </si>
  <si>
    <t>Krajčír Lukáš, Mgr., PhD.</t>
  </si>
  <si>
    <t>1/0404/25</t>
  </si>
  <si>
    <t>Predpoklady a kompetencie duchovného líderstva v kontexte ignaciánskej pedagogiky</t>
  </si>
  <si>
    <t>Šoltés Radovan, doc. ThDr., PhD.</t>
  </si>
  <si>
    <t>Gréckokatolícka teologická fakulta PU</t>
  </si>
  <si>
    <t>1/0315/25</t>
  </si>
  <si>
    <t>Seniori v digitálnom mediálnom svete: Transformácia ich spotrebiteľských vzorcov</t>
  </si>
  <si>
    <t>1/0265/25</t>
  </si>
  <si>
    <t>Modernizácia finančného systému miestnej územnej samosprávy na Slovensku</t>
  </si>
  <si>
    <t>1/0100/25</t>
  </si>
  <si>
    <t>Jozef Lukačovič: kňaz, politik a funkcionár</t>
  </si>
  <si>
    <t>Olexák Peter, doc. PhDr., PhD.</t>
  </si>
  <si>
    <t>1/0273/25</t>
  </si>
  <si>
    <t>1/0596/25</t>
  </si>
  <si>
    <t>1/0274/25</t>
  </si>
  <si>
    <t>Transmisia a akulturácia indických nábožensko-kultúrnych konceptov a praktík do kultúrneho prostredia Slovenska</t>
  </si>
  <si>
    <t>Karásek Matej, Mgr., PhD.</t>
  </si>
  <si>
    <t>1/0453/25</t>
  </si>
  <si>
    <t>V tieni veľkých dejín. (Udalosti a osobnosti východného Slovenska na prelome 19. a 20. storočia v kontexte spoločensko-politického diania).</t>
  </si>
  <si>
    <t>Kovaľ Peter, doc. PhDr., PhD.</t>
  </si>
  <si>
    <t>1/0036/25</t>
  </si>
  <si>
    <t>Najrýchlejšie sa rozvíjajúce  spoločnosti 19.-21. storočia a možný prenos ich skúsenosti na Slovensko</t>
  </si>
  <si>
    <t>1/0151/25</t>
  </si>
  <si>
    <t xml:space="preserve">Kultúrny, spoločenský a socioekonomický potenciál vedomostnej mobility z Ukrajiny, Ruska, Bieloruska a ďalších postsovietskych krajín na Slovensku   </t>
  </si>
  <si>
    <t>1/0632/25</t>
  </si>
  <si>
    <t>Hodnotové rámce a etické implikácie sociálnej inklúzie</t>
  </si>
  <si>
    <t>1/0716/25</t>
  </si>
  <si>
    <t>Religiózne a sociálno-kultúrne determinanty kristológie Evanjelia podľa Jána</t>
  </si>
  <si>
    <t>1/0827/25</t>
  </si>
  <si>
    <t>Kantova praktická filozofia – historické skúmania a súčasné smerovania</t>
  </si>
  <si>
    <t>Zákutná Sandra, doc. Mgr., PhD.</t>
  </si>
  <si>
    <t>1/0161/25</t>
  </si>
  <si>
    <t>1/0605/25</t>
  </si>
  <si>
    <t>Transfer poznatkov a budovanie znalostnej spoločnosti na území Slovenska v 17. – 19. storočí</t>
  </si>
  <si>
    <t>Augustínová Eva, Mgr., PhD.</t>
  </si>
  <si>
    <t>1/0747/25</t>
  </si>
  <si>
    <t>Vplyv decentralizačného procesu na efektívnosť, transparentnosť a spravodlivosť rozhodovacích procesov v právnom štáte – ako ďalej?</t>
  </si>
  <si>
    <t>1/0150/25</t>
  </si>
  <si>
    <t>1/0510/25</t>
  </si>
  <si>
    <t>Filozofický problém človeka ako komunikujúceho subjektu v kyberpriestore sociálnych médií</t>
  </si>
  <si>
    <t>Galikova Tolnaiova Sabina, PhDr., PhD.</t>
  </si>
  <si>
    <t>1/0773/25</t>
  </si>
  <si>
    <t>Digitálna reziliencia generácie Z - efektívne participačné mediálne stratégie využívajúce faktor humoru  pri kritickej percepcii dezinformačných naratívov</t>
  </si>
  <si>
    <t>1/0760/25</t>
  </si>
  <si>
    <t>Mysticizmus v ranokresťanských textoch</t>
  </si>
  <si>
    <t>1/0583/25</t>
  </si>
  <si>
    <t xml:space="preserve"> Ničivé udalosti a zánikové procesy v období stredoveku: svedectvo archeológie</t>
  </si>
  <si>
    <t>1/0321/25</t>
  </si>
  <si>
    <t>Rodinné zobrazenia a kultúrna identita v západnej Malej Ázii (helenistické a rímske obdobie)</t>
  </si>
  <si>
    <t>1/0739/25</t>
  </si>
  <si>
    <t>Mikroarcheológia pohrebov. Výskum pohrebných obradov v mladšom praveku a včasnej doby dejinnej</t>
  </si>
  <si>
    <t>1/0020/25</t>
  </si>
  <si>
    <t>Výskum kultúrno-historického vývoja nemeckých minoritných spoločenstiev na Slovensku s akcentom na baníctvo</t>
  </si>
  <si>
    <t>Žabenský Marián, doc. PhDr., PhD.</t>
  </si>
  <si>
    <t>1/0635/25</t>
  </si>
  <si>
    <t xml:space="preserve">Mechanizmy obrany demokracie pred radikalizmom a extrémizmom. </t>
  </si>
  <si>
    <t>Vasiľková Adriana, doc. PhDr., PhD.</t>
  </si>
  <si>
    <t>1/0601/25</t>
  </si>
  <si>
    <t>Charizma františkánov a stredoveké Uhorsko</t>
  </si>
  <si>
    <t>1/0483/25</t>
  </si>
  <si>
    <t>Fenomén intimity: subjektivita v mundánnych a intersubjektívnych štruktúrach</t>
  </si>
  <si>
    <t>Vydrová Jaroslava, doc. Mgr., PhD.</t>
  </si>
  <si>
    <t>1/0358/25</t>
  </si>
  <si>
    <t>Prenasledovanie Katolíckej cirkvi na Slovensku počas rokov 1948-1989: kontextuálne historicko-teologické spracovanie chápania pojmu mučeník ako svedka vernosti viery a lásky ku Kristovi a blížnym</t>
  </si>
  <si>
    <t>1/0224/25</t>
  </si>
  <si>
    <t>Odraz postavenia rómskej komunity v prvej polovici 20. storočia v regionálnej tlači</t>
  </si>
  <si>
    <t>Janas Karol, doc. PhDr. PaedDr., PhD.</t>
  </si>
  <si>
    <t>1/0735/25</t>
  </si>
  <si>
    <t>Medzinárodná migrácia jej špecifiká a dosahy prejavujúce sa v priestore Európskej únie v súčasnosti</t>
  </si>
  <si>
    <t>Kazanský Rastislav, doc. PhDr., PhD.</t>
  </si>
  <si>
    <t>1/0337/25</t>
  </si>
  <si>
    <t>Členstvo Slovenskej republiky v EÚ v kontexte vývoja straníckeho systému a nové politické výzvy po 20 rokoch integrácie.</t>
  </si>
  <si>
    <t>1/0783/25</t>
  </si>
  <si>
    <t>Náboženské a kultúrne prejavy desekularizácie mládeže v spoločnosti na Slovensku</t>
  </si>
  <si>
    <t>Sarka Róbert, doc. PaedDr., ThDr., PhD.</t>
  </si>
  <si>
    <t>1/0276/25</t>
  </si>
  <si>
    <t>Politický, historický a morálno-etický diskurz so zameraním na medzinárodné a bezpečnostné otázky v súvislosti s ruskou agresiou na Ukrajine</t>
  </si>
  <si>
    <t>Hospodár Michal, doc. ThDr., PhD.</t>
  </si>
  <si>
    <t>1/0003/25</t>
  </si>
  <si>
    <t xml:space="preserve">Možnosti a limity cestovného ruchu a turistiky v medzivojnových Košiciach </t>
  </si>
  <si>
    <t>Jančura Mikuláš, Mgr., PhD.</t>
  </si>
  <si>
    <t>1/0022/25</t>
  </si>
  <si>
    <t>Sociálne determinanty mentálneho zdravia (SDMH): prípadové štúdie v krajinách globálneho Juhu</t>
  </si>
  <si>
    <t>Souček Ivan, Mgr., PhD.</t>
  </si>
  <si>
    <t>1/0102/25</t>
  </si>
  <si>
    <t>"Namíbijskí Slováci"; história a identita vojnových sirôt z Namíbie vychovávaných v slovenskej časti Československa</t>
  </si>
  <si>
    <t>Miškařík Pavel, Mgr., PhD.</t>
  </si>
  <si>
    <t>1/0132/25</t>
  </si>
  <si>
    <t>Ekonomické diskurzy médií stredného prúdu a alternatívy v Česku a na Slovensku</t>
  </si>
  <si>
    <t>1/0157/25</t>
  </si>
  <si>
    <t>Counseling v pomáhajúcich profesiách: integračný potenciál a interdisciplinárna analýza v slovenských podmienkach</t>
  </si>
  <si>
    <t>Šmidová Mária, prof. PhDr., PhD.</t>
  </si>
  <si>
    <t>1/0227/25</t>
  </si>
  <si>
    <t>Židovské politické strany a spolky na Slovensku do roku 1938</t>
  </si>
  <si>
    <t>Řádek Miroslav, PhDr., PhD.</t>
  </si>
  <si>
    <t>1/0295/25</t>
  </si>
  <si>
    <t>(Dis)kontinuita naratívu v slovenskej historiografii prelomu 19. a 20. storočia</t>
  </si>
  <si>
    <t>1/0339/25</t>
  </si>
  <si>
    <t>Kultúrne dedičstvo v turbulentných časoch.</t>
  </si>
  <si>
    <t>1/0550/25</t>
  </si>
  <si>
    <t>1/0566/25</t>
  </si>
  <si>
    <t>Etika a udržateľnosť: Prehĺbenie a aplikácia filozofických princípov ESG v slovenskom  a európskom kontexte</t>
  </si>
  <si>
    <t>1/0614/25</t>
  </si>
  <si>
    <t>Populačná klíma na Slovensku</t>
  </si>
  <si>
    <t>Guráň Peter, PhDr., PhD.</t>
  </si>
  <si>
    <t>1/0704/25</t>
  </si>
  <si>
    <t>Výskum a definovanie žurnalistického vzdelávania na Slovensku v kontexte súčasnej mediálnej praxe</t>
  </si>
  <si>
    <t>1/0713/25</t>
  </si>
  <si>
    <t>Terapia v spirituálnom živote človeka s vybranými špecifickými potrebami</t>
  </si>
  <si>
    <t>Šak Štefan, doc. ThDr., PhD.</t>
  </si>
  <si>
    <t>1/0717/25</t>
  </si>
  <si>
    <t>Anticharta 50. Mediálny obraz Charty 77 na Slovensku</t>
  </si>
  <si>
    <t>Stanková Mária, doc. Mgr., PhD.</t>
  </si>
  <si>
    <t>1/0754/25</t>
  </si>
  <si>
    <t>Digitálny atlas drobných sakrálnych stavieb</t>
  </si>
  <si>
    <t>Filip Vladimír, Mgr., PhD.</t>
  </si>
  <si>
    <t>1/0772/25</t>
  </si>
  <si>
    <t>Filozofia ako životný štýl v kontexte filozofického poradenstva a filozofického koučingu</t>
  </si>
  <si>
    <t>1/0776/25</t>
  </si>
  <si>
    <t>„Rusofilstvo“ v slovenských médiách a verejnej mienke</t>
  </si>
  <si>
    <t>1/0829/25</t>
  </si>
  <si>
    <t>Vysťahovalectvo gréckokatolíckeho obyvateľstva severovýchodného Slovenska v rokoch 1880 – 1940 a jeho vplyv na inštitucionálny vývoj ruténskej cirkvi v zámorí.</t>
  </si>
  <si>
    <t>2/0073/25</t>
  </si>
  <si>
    <t>Spoločenské a politické príčiny a dôsledky migrácie v dejinách národov a etník Ázie, Afriky a Oceánie</t>
  </si>
  <si>
    <t>Pirický Gabriel, PhDr., M.A., PhD.</t>
  </si>
  <si>
    <t>Ústav orientalistiky SAV, v. v. i.</t>
  </si>
  <si>
    <t>2/0148/25</t>
  </si>
  <si>
    <t>Sídliskové aglomerácie kultúry lineárnej a lengyelskej v údolí hornej Žitavy</t>
  </si>
  <si>
    <t>Cheben Ivan, PhDr., CSc.</t>
  </si>
  <si>
    <t>Technická keramika v povodí Hornádu od praveku po sťahovanie národov. Multi-analytický vedecký prístup.</t>
  </si>
  <si>
    <t>Financovanie RTVS/ Slovenskej televízie a rozhlasu (STVR) po legislatívnych zmenách a verejnoprávnosť</t>
  </si>
  <si>
    <t>2/0020/25</t>
  </si>
  <si>
    <t>Spoločenské a psychologické príčiny a dôsledky dôvery nepodloženým presvedčeniam</t>
  </si>
  <si>
    <t>Šrol Jakub, Mgr., PhD.</t>
  </si>
  <si>
    <t>1/0734/25</t>
  </si>
  <si>
    <t>Učenie sa v súvislostiach v matematickej edukácii - výskum možností integrácie doménových a prierezových gramotností v kontexte kurikulárnej transformácie</t>
  </si>
  <si>
    <t>Scholtzová Iveta, doc. RNDr., PhD.</t>
  </si>
  <si>
    <t>2/0032/25</t>
  </si>
  <si>
    <t>Korekcia nepodložených presvedčení: Kognitívne vs. motivačné a situačné faktory</t>
  </si>
  <si>
    <t>1/0407/25</t>
  </si>
  <si>
    <t>STRIPS Štrukturálne myslenie a jeho rozvoj v školskej informatike na ZŠ</t>
  </si>
  <si>
    <t>Kalaš Ivan, prof. RNDr., PhD.</t>
  </si>
  <si>
    <t>1/0163/25</t>
  </si>
  <si>
    <t>Systémové riešenie úrovne digitálnych kompetencií v univerzitnom priestore v súlade so štandardami EÚ</t>
  </si>
  <si>
    <t>Burgerova Jana, prof. Ing., PhD.</t>
  </si>
  <si>
    <t>1/0301/25</t>
  </si>
  <si>
    <t>Aktívna škola podporujúca kvalitu zdravotne orientovanej zdatnosti s intenciou na posturálne zdravie žiakov</t>
  </si>
  <si>
    <t>Bendíková Elena, prof. PaedDr., PhD.</t>
  </si>
  <si>
    <t>1/0545/25</t>
  </si>
  <si>
    <t>Meranie celoživotného stresu metódou STRAIN</t>
  </si>
  <si>
    <t>Rajčáni Jakub, Mgr., PhD.</t>
  </si>
  <si>
    <t>1/0668/25</t>
  </si>
  <si>
    <t>Detailnejší pohľad do vnútra depresie: komplexná analýza klinického obrazu depresie s využitím sieťového a fenomenologického prístupu</t>
  </si>
  <si>
    <t>2/0072/25</t>
  </si>
  <si>
    <t>Rozpoznávanie a zvládanie hranice nechceného v intimite a sexualite 
Recognising and managing the boundaries of the unwanted in intimacy and sexuality</t>
  </si>
  <si>
    <t>Bianchi Gabriel, doc. PhDr., PhD.</t>
  </si>
  <si>
    <t>1/0451/25</t>
  </si>
  <si>
    <t>Pohybová aktivita a indikátory zdravia detí mladšieho školského veku v projekte Kids athletics</t>
  </si>
  <si>
    <t>1/0468/25</t>
  </si>
  <si>
    <t>Procesy myslenia v matematike: špecifikácia indikátorov rozvoja matematických kompetencií učiteľov v primárnom vzdelávaní</t>
  </si>
  <si>
    <t>Prídavková Alena, doc. RNDr., PhD.</t>
  </si>
  <si>
    <t>1/0063/25</t>
  </si>
  <si>
    <t xml:space="preserve">Posttraumatická stresová porucha po pôrode a jej súvislosť s vnímanou autonómiou ženy a rešpektom počas pôrodu. </t>
  </si>
  <si>
    <t>Škodová Zuzana, Mgr., PhD.</t>
  </si>
  <si>
    <t>1/0051/25</t>
  </si>
  <si>
    <t>Model rozvoja digitálnych kompetencií budúcich učiteľov prírodných vied</t>
  </si>
  <si>
    <t>Ganajová Mária, doc. RNDr., CSc.</t>
  </si>
  <si>
    <t>1/0145/25</t>
  </si>
  <si>
    <t>Vplyvy únavy na kognitívne výkony športovcov</t>
  </si>
  <si>
    <t>Šimonek Jaromír, prof. PaedDr., PhD.</t>
  </si>
  <si>
    <t>2/0108/25</t>
  </si>
  <si>
    <t>Skúmanie rodičovských ciest: Well-being, ko-rodičovstvo a normativita v jednorodičovských a zmiešaných rodinách</t>
  </si>
  <si>
    <t>1/0656/25</t>
  </si>
  <si>
    <t xml:space="preserve">Napĺňanie psychologických potrieb v mentorskom vzťahu a identita adolescentov </t>
  </si>
  <si>
    <t>1/0790/25</t>
  </si>
  <si>
    <t>Úloha charakteristík rozhodovania a pracovných cieľov pri rozvoji vyhorenia a pracovnej angažovanosti</t>
  </si>
  <si>
    <t>Bavoľár Jozef, doc. Ing. Mgr., PhD.</t>
  </si>
  <si>
    <t>1/0512/25</t>
  </si>
  <si>
    <t>Fyziologická odozva organizmu na zaťaženie v tanečných športoch.</t>
  </si>
  <si>
    <t>1/0128/25</t>
  </si>
  <si>
    <t xml:space="preserve">Návrh konštrukcie evidence-based modelu administrácie projektívnej techniky „zvieratká“ pre prostredie supervíznej praxe v pomáhajúcich profesiách </t>
  </si>
  <si>
    <t>Kuzyšin Bohuslav, doc. PhDr., PhD. et PhD.</t>
  </si>
  <si>
    <t>1/0654/25</t>
  </si>
  <si>
    <t>Problémové sledovanie pornografie u mladých dospelých: prierezová a longitudinálna analýza rizikových, protektívnych faktorov a dôsledkov s ním súvisiacich.</t>
  </si>
  <si>
    <t>1/0802/25</t>
  </si>
  <si>
    <t xml:space="preserve">CHRONICKÉ ZRANENIA POHYBOVÉHO APARÁTU ŠPORTOVCOV PRI DLHODOBOM VYTRVALOSTNOM ZAŤAŽENÍ A ICH VZŤAH KU POLYMORFIZMOM VYBRANÝCH GÉNOV </t>
  </si>
  <si>
    <t>1/0557/25</t>
  </si>
  <si>
    <t>Rizikové správanie adolescentov v kyberpriestore a jeho negatívne dôsledky na duševné zdravie v postpandemickom období</t>
  </si>
  <si>
    <t>1/0437/25</t>
  </si>
  <si>
    <t xml:space="preserve">Pohybová aktivita starších dospelých: Dôležitosť informácií v manažmente zdravia </t>
  </si>
  <si>
    <t>Kováčiková Zuzana, Mgr., PhD.</t>
  </si>
  <si>
    <t>2/0065/25</t>
  </si>
  <si>
    <t>Úloha autoregulovaného učenia na rôznych stupňoch vzdelávania</t>
  </si>
  <si>
    <t>Urban Kamila, Mgr., PhD.</t>
  </si>
  <si>
    <t>1/0568/25</t>
  </si>
  <si>
    <t xml:space="preserve">Infradiánna variácia vybraných hematologických ukazovateľov v športe  </t>
  </si>
  <si>
    <t>1/0424/25</t>
  </si>
  <si>
    <t xml:space="preserve">Aeróbny tréning a jeho vplyv na mikrobiotu čreva v ženskej populácii  </t>
  </si>
  <si>
    <t>Buková Alena, Mgr., PhD.</t>
  </si>
  <si>
    <t>Rektorát UPJŠ</t>
  </si>
  <si>
    <t>1/0681/25</t>
  </si>
  <si>
    <t>Spánok, mediálna expozícia a fyziologické, emočné a behaviorálne ukazovatele mentálneho zdravia u slovenských adolescentov</t>
  </si>
  <si>
    <t>Jurišová Erika, Mgr. PaedDr., PhD.</t>
  </si>
  <si>
    <t>1/0087/25</t>
  </si>
  <si>
    <t>Profesijná zdatnosť učiteľov a vychovávateľov pre prácu s rodinou</t>
  </si>
  <si>
    <t>1/0558/25</t>
  </si>
  <si>
    <t>Vplyv virtuálnej buddy-pohybovej terapie na psychomotorický a sociálny vývin pediatrických onkologických pacientov v remisii</t>
  </si>
  <si>
    <t>1/0593/25</t>
  </si>
  <si>
    <t>Environmentálne zdravie ako synergický faktor udržateľného rozvoja zameraný na zdravý životný štýl v edukácií</t>
  </si>
  <si>
    <t>Blahútová Dana, Ing., PhD.</t>
  </si>
  <si>
    <t>1/0589/25</t>
  </si>
  <si>
    <t>Birdwatching - psychologické benefity pozorovania vtáctva</t>
  </si>
  <si>
    <t>1/0667/25</t>
  </si>
  <si>
    <t xml:space="preserve">Skúmanie prínosu generatívnej umelej inteligencie vo vzdelávaní s využitím metód analytiky učenia v kontexte vybraných stratégií autoregulovaného učenia </t>
  </si>
  <si>
    <t>Drlík Martin, doc. Mgr., PhD.</t>
  </si>
  <si>
    <t>1/0017/25</t>
  </si>
  <si>
    <t xml:space="preserve">Utváranie facilitujúceho vzťahu medzi učiteľom a dieťaťom prostredníctvom programu Hráme sa spolu (P2G) v predprimárnej edukácii </t>
  </si>
  <si>
    <t>1/0247/25</t>
  </si>
  <si>
    <t xml:space="preserve">Psychologické aspekty úmyselného sebapoškodzovania a podpora duševného zdravia v populácii mladých dospelých. </t>
  </si>
  <si>
    <t>Ružičková Martina, PhDr., PhD.</t>
  </si>
  <si>
    <t>1/0005/25</t>
  </si>
  <si>
    <t>Medzigeneračná edukácia z perspektívy študentov vysokých škôl a seniorov z univerzít tretieho veku</t>
  </si>
  <si>
    <t>Határ Ctibor, prof. PaedDr., PhD.</t>
  </si>
  <si>
    <t>1/0673/25</t>
  </si>
  <si>
    <t xml:space="preserve">Vzťah medzi outdoorovými aktivitami a well-beingom u slovenských adolescentov.    </t>
  </si>
  <si>
    <t>1/0612/25</t>
  </si>
  <si>
    <t>Sebaregulačné mechanizmy a ich biomarkery v kontexte stresovej reaktivity a jej optimalizácia technikou obmedzenej vonkajšej stimulácie</t>
  </si>
  <si>
    <t>Soláriková Petra, Mgr., PhD.</t>
  </si>
  <si>
    <t>1/0352/25</t>
  </si>
  <si>
    <t>Vplyv pravidelného silového a vytrvalostného zaťaženia na kvalitu a fyziologické nároky kardiopulmonálnej resuscitácie a úroveň pohybových schopností u študentov UZS.</t>
  </si>
  <si>
    <t>Czaková Natália, Mgr., PhD.</t>
  </si>
  <si>
    <t>1/0585/25</t>
  </si>
  <si>
    <t>Špecifické metódy posudzovania senzomotorických schopností detí a mládeže</t>
  </si>
  <si>
    <t>1/0105/25</t>
  </si>
  <si>
    <t>Súcit a súcitná starostlivosť: multiperspektívna interpretatívno fenomenologická analýza</t>
  </si>
  <si>
    <t>1/0349/25</t>
  </si>
  <si>
    <t>Koncept škôl podporujúcich zdravie na Slovensku: (ne)súlad teórie a implementačnej praxe</t>
  </si>
  <si>
    <t>Boberová Zuzana, Mgr., PhD.</t>
  </si>
  <si>
    <t>1/0287/25</t>
  </si>
  <si>
    <t>Inovatívne postupy v prevencii obezity a porúch muskuloskeletálneho systému u žiakov staršieho školského veku.</t>
  </si>
  <si>
    <t>Mandzáková Martina, PaedDr., PhD.</t>
  </si>
  <si>
    <t>1/0392/25</t>
  </si>
  <si>
    <t>Kombinovaný účinok telesného pohybu a diéty na štruktúru a funkciu črevnej mikrobioty a kvalitu života jedincov s obezitou</t>
  </si>
  <si>
    <t>Nechalová Libuša, Mgr., PhD.</t>
  </si>
  <si>
    <t xml:space="preserve">Fakulta telesnej výchovy a športu UK </t>
  </si>
  <si>
    <t>1/0551/25</t>
  </si>
  <si>
    <t>Priestor školy ako “skrytý učiteľ”: funkčné vzťahy medzi fyzickým priestorom a vzdelávaním.</t>
  </si>
  <si>
    <t>Fúsková Jana, Mgr., PhD.</t>
  </si>
  <si>
    <t>1/0322/25</t>
  </si>
  <si>
    <t>Analýza postojov pomáhajúcich profesionálov k etnickým a marginalizovaným skupinám ohrozených sociálnym vylúčením.</t>
  </si>
  <si>
    <t>1/0176/25</t>
  </si>
  <si>
    <t>Energetická chudoba v kontexte nízkopríjmových domácností</t>
  </si>
  <si>
    <t>Bánovčinová Andrea, Mgr., PhD.</t>
  </si>
  <si>
    <t>1/0744/25</t>
  </si>
  <si>
    <t xml:space="preserve">Vplyv fáz menštruačného cyklu na športovú výkonnosť a zdravie hráčok v športových hrách. </t>
  </si>
  <si>
    <t>Izáková Andrea, Mgr., PhD.</t>
  </si>
  <si>
    <t>1/0509/25</t>
  </si>
  <si>
    <t xml:space="preserve">Väzba na ľudí a miesto (Adult Attachment &amp; Place Attachment) v segregovaných rómskych komunitách v Slovenskej republike v kontexte sociálnej práce </t>
  </si>
  <si>
    <t>Kozubík Michal, prof. PhDr., PhD.</t>
  </si>
  <si>
    <t>1/0126/25</t>
  </si>
  <si>
    <t>Využitie adaptovaných programov úpolových cvičení na zvyšovanie kvality života a prevenciu úrazov seniorov</t>
  </si>
  <si>
    <t>Štefanovský Miloš, doc. Mgr., PhD.</t>
  </si>
  <si>
    <t>1/0446/25</t>
  </si>
  <si>
    <t>Potenciál a perspektívy outdoorovej edukácie v intenciách spoznávania regionálnych kultúrnych aspektov v primárnom vzdelávaní</t>
  </si>
  <si>
    <t>Uhrinová Miriam, PaedDr., PhD.</t>
  </si>
  <si>
    <t>1/0184/25</t>
  </si>
  <si>
    <t xml:space="preserve">Fluktuačné tendencie u slovenských učiteľov na ZŠ a SŠ v kontexte vybraných (psychologických, socio-demografických, sociálnych) faktorov </t>
  </si>
  <si>
    <t>Magdová Monika, Mgr., PhD.</t>
  </si>
  <si>
    <t>1/0624/25</t>
  </si>
  <si>
    <t>Premeny výchovy v rodine v súčasnom digitálnom svete - výzvy a ohrozenia</t>
  </si>
  <si>
    <t>1/0528/25</t>
  </si>
  <si>
    <t xml:space="preserve">Mindfulness ako cesta k akademickej excelencii a emocionálnej rovnováhe: experimentálna intervencia u žiakov a učiteľov v primárnom stupni vzdelávania </t>
  </si>
  <si>
    <t>1/0260/25</t>
  </si>
  <si>
    <t>Výskum možností využitia žiackych elektrotechnických stavebníc pri výučbe prierezových tém  z autoelektrotechniky, mechatroniky, fotovoltiky a robotiky s cieľom prispieť k formovaniu technickej gramotnosti  a následnej spoločensky prospešnej profesijnej orientácie žiakov ZŠ  (v kontexte princípov Priemysel 4.0, 4.1, 5)</t>
  </si>
  <si>
    <t>Bernát Milan, doc. Ing., PhD.</t>
  </si>
  <si>
    <t>1/0670/25</t>
  </si>
  <si>
    <t>Vplyv elementárneho detského muzicírovania na rozvoj prosociálneho správania u detí predškolského veku v podmienkach materskej školy</t>
  </si>
  <si>
    <t>Fedorko Vladimír, Mgr., PhD.</t>
  </si>
  <si>
    <t>1/0396/25</t>
  </si>
  <si>
    <t xml:space="preserve">Test tichého čítania slov ako diagnostický nástroj na identifikáciu dyslexie u adolescentnej a dospelej populácie </t>
  </si>
  <si>
    <t>1/0608/25</t>
  </si>
  <si>
    <t>Možnosti využitia vodíka v športe</t>
  </si>
  <si>
    <t>Pupišová Zuzana, PaedDr., PhD.</t>
  </si>
  <si>
    <t>1/0405/25</t>
  </si>
  <si>
    <t>Kompozícia tela a pohybové schopnosti seniorov v reflexii aeróbno-silového a koordinačného pohybového programu.</t>
  </si>
  <si>
    <t>Horbacz Agata Dorota, Mgr., PhD.</t>
  </si>
  <si>
    <t>1/0281/25</t>
  </si>
  <si>
    <t>Kvalita života a wellbeing ako preventívne vs. rizikové indikátory návykového správania v adolescencii a vynárajúcej sa dospelosti</t>
  </si>
  <si>
    <t>1/0581/25</t>
  </si>
  <si>
    <t>Riziká a benefity vytrvalostného tréningu u rekreačných športovcov</t>
  </si>
  <si>
    <t>Straňavská Stanislava, PaedDr., PhD.</t>
  </si>
  <si>
    <t>1/0353/25</t>
  </si>
  <si>
    <t>Finančné a digitálne mosty: Vzdelávací model pre rómske komunity v kontexte sociálno-ekonomického rozvoja</t>
  </si>
  <si>
    <t>1/0320/25</t>
  </si>
  <si>
    <t xml:space="preserve"> Typológia perfekcionistov u manažérov v závislosti od miery akademickej prokrastinácie, osobnostných charakteristík, emocionálnej regulácie za účelom stimulácie tvorivosti, pozitívnej pracovnej atmosféry a miery životnej spokojnosti</t>
  </si>
  <si>
    <t>1/0343/25</t>
  </si>
  <si>
    <t>Vnímaný stres a stratégie zvládania záťaže u učiteľov v kontexte inklúzie žiakov s neurovývinovými poruchami a poruchami správania</t>
  </si>
  <si>
    <t>Zacharová Zlatica, doc. Mgr., PhD.</t>
  </si>
  <si>
    <t>1/0115/25</t>
  </si>
  <si>
    <t>Integrácia ukrajinských študentov v systéme vysokoškolského vzdelávania na Slovensku</t>
  </si>
  <si>
    <t>1/0201/25</t>
  </si>
  <si>
    <t>1/0620/25</t>
  </si>
  <si>
    <t xml:space="preserve">Úroveň pohybovej gramotnosti žiakov základnej školy vo vzťahu k týždennému počtu vyučovacích hodín telesnej a športovej výchovy </t>
  </si>
  <si>
    <t>Balga Tibor, Mgr., PhD.</t>
  </si>
  <si>
    <t>1/0134/25</t>
  </si>
  <si>
    <t>Komparatívny pohľad na sociálny dištanc medzi Rómami/kami cez optiku priestorového vylúčenia</t>
  </si>
  <si>
    <t>Anastazij Momot, Mgr., PhD.</t>
  </si>
  <si>
    <t>1/0266/25</t>
  </si>
  <si>
    <t>Agresívne správanie žiakov ako aktuálny pedagogický problém a primárna a sekundárna prevencia - reálne možnosti, chyby a limity</t>
  </si>
  <si>
    <t>Emmerová Ingrid, prof. PhDr., PhD.</t>
  </si>
  <si>
    <t>1/0366/25</t>
  </si>
  <si>
    <t>Vplyv mikroklímy v triede na pozornosť študentov</t>
  </si>
  <si>
    <t>Jurík Pavol, Ing., PhD.</t>
  </si>
  <si>
    <t>1/0372/25</t>
  </si>
  <si>
    <t>Analýza stavu uplatňovania stratégie STEAM v interdisciplinárnom vzdelávaní matematiky, techniky, vedy, umenia a jej implementácia do vzdelávania na základných a stredných  školách v SR a vo vybraných krajinách EÚ.</t>
  </si>
  <si>
    <t>Huľová Zlatica, doc. PaedDr., PhD.</t>
  </si>
  <si>
    <t>1/0515/25</t>
  </si>
  <si>
    <t xml:space="preserve">Súvislosť hladiny koenzýmu Q10 s krehkosťou u pacientov s cirhózou pečene. </t>
  </si>
  <si>
    <t>Líška Dávid, PhDr., PhD.</t>
  </si>
  <si>
    <t>1/0571/25</t>
  </si>
  <si>
    <t>Horňák Ladislav, doc. PaedDr., PhD.</t>
  </si>
  <si>
    <t>2/0027/25</t>
  </si>
  <si>
    <t>Slovník súčasného slovenského jazyka – 8. etapa (koncipovanie a redigovanie slovníkových hesiel a s tým spojený lexikologicko-gramatický a korpusový výskum)</t>
  </si>
  <si>
    <t>Janočková Nicol, Mgr., PhD.</t>
  </si>
  <si>
    <t>2/0089/25</t>
  </si>
  <si>
    <t>Naratív o dejinách v maďarskej literatúre 21. storočia v kontexte (stredo)európskej literatúry</t>
  </si>
  <si>
    <t>Görözdi Judit, Mgr., PhD.</t>
  </si>
  <si>
    <t>Ústav svetovej literatúry SAV, v. v. i.</t>
  </si>
  <si>
    <t>2/0019/25</t>
  </si>
  <si>
    <t>Repertoár - inštitúcie - premeny: hudobná kultúra na Slovensku od stredoveku do roku 1650</t>
  </si>
  <si>
    <t>Studeničová Hana, Mgr., PhD.</t>
  </si>
  <si>
    <t xml:space="preserve">Ústav hudobnej vedy SAV, v. v. i. </t>
  </si>
  <si>
    <t>2/0112/25</t>
  </si>
  <si>
    <t>Lexikografické dielo Ľ. V. Riznera - edícia rukopisného prameňa.</t>
  </si>
  <si>
    <t>1/0084/25</t>
  </si>
  <si>
    <t>Postpravda, klamstvo a ich textové prejavy v kultúrach románskych jazykov</t>
  </si>
  <si>
    <t>1/0462/25</t>
  </si>
  <si>
    <t>Optické texty v slovenskej literatúre</t>
  </si>
  <si>
    <t>Šrank Jaroslav, doc. Mgr., PhD.</t>
  </si>
  <si>
    <t>2/0031/25</t>
  </si>
  <si>
    <t>Networking a migrácia v hudobných dejinách Slovenska 17. – 19. storočia: stredoeurópske kontexty, regionálne špecifiká</t>
  </si>
  <si>
    <t>Petőczová Janka, PhDr., CSc.</t>
  </si>
  <si>
    <t>1/0413/25</t>
  </si>
  <si>
    <t xml:space="preserve">Inklúzia a  exklúzia v slovenských, nemeckých a francúzskych komunikátoch </t>
  </si>
  <si>
    <t>1/0144/25</t>
  </si>
  <si>
    <t>Slovenské knižné preklady anglofónnej poézie</t>
  </si>
  <si>
    <t>Andričík Marián, prof. PhDr., PhD.</t>
  </si>
  <si>
    <t>1/0138/25</t>
  </si>
  <si>
    <t>Alžbeta Güntherová Mayerová a jej pôsobenie v Betliari</t>
  </si>
  <si>
    <t>Kolbiarz Chmelinová Katarína, doc. Mgr., PhD.</t>
  </si>
  <si>
    <t>1/0506/25</t>
  </si>
  <si>
    <t>1/0476/25</t>
  </si>
  <si>
    <t>Slovenská literatúra v Hispánskej Amerike: minulosť, súčasnosť, perspektívy</t>
  </si>
  <si>
    <t>2/0039/25</t>
  </si>
  <si>
    <t>Transregionálne, národné a horizontálne dejiny umenia druhej polovice 20. storočia</t>
  </si>
  <si>
    <t>1/0546/25</t>
  </si>
  <si>
    <t>Konstrukcia identity, menšinové aspekty a naratívne spôsoby v diele Lajosa Grendela</t>
  </si>
  <si>
    <t>1/0456/25</t>
  </si>
  <si>
    <t>Antropocentrická paradigma pragmatickosti textu ako diskurzu</t>
  </si>
  <si>
    <t>Gallo Ján, doc. PaedDr., PhD.</t>
  </si>
  <si>
    <t>1/0174/25</t>
  </si>
  <si>
    <t>Vplyv objektívnych a subjektívnych faktorov na formovanie jazykovej krajiny na slovensko-maďarskom národnostne zmiešanom území</t>
  </si>
  <si>
    <t>Bauko Ján, doc. PaedDr., PhD.</t>
  </si>
  <si>
    <t>1/0043/25</t>
  </si>
  <si>
    <t>Laus urbis - podoby chvály mesta v novolatinskej literatúre slovenskej proveniencie</t>
  </si>
  <si>
    <t>Balegová Jana, doc. Mgr., PhD.</t>
  </si>
  <si>
    <t>1/0360/25</t>
  </si>
  <si>
    <t xml:space="preserve">Pedagogická fakulta TVU </t>
  </si>
  <si>
    <t>2/0045/25</t>
  </si>
  <si>
    <t>Čo je európska literatúra?</t>
  </si>
  <si>
    <t>1/0653/25</t>
  </si>
  <si>
    <t>Osobnosti prekladateliek spojené so stredoslovenským regiónom a ich vplyv na  jeho kultúrny rozvoj</t>
  </si>
  <si>
    <t>1/0294/25</t>
  </si>
  <si>
    <t>Literárno-kultúrne tradície nadrealizmu v Trnave v 30. a 40. rokoch 20. storočia</t>
  </si>
  <si>
    <t>1/0675/25</t>
  </si>
  <si>
    <t>Severské zátišie: Recepcia a naratívy o Nizozemsku a škandinávskych krajinách v periodickej tlači na Slovensku 1848 - 1948</t>
  </si>
  <si>
    <t>Motyková Katarína, doc. Mgr., PhD.</t>
  </si>
  <si>
    <t>1/0517/25</t>
  </si>
  <si>
    <t>Post-postmoderné prístupy k zobrazovaniu urbánneho a rurálneho priestoru v súčasnom anglofónnom románe</t>
  </si>
  <si>
    <t>1/0076/25</t>
  </si>
  <si>
    <t>Žánrové aspekty slovenskej literatúry</t>
  </si>
  <si>
    <t>1/0764/25</t>
  </si>
  <si>
    <t>Uplatňovanie rodovo inkluzívneho jazyka v dokumentoch inštitúcií EÚ v kontexte európskej jazykovej a rodovej politiky a gender mainstreamingu</t>
  </si>
  <si>
    <t>1/0678/25</t>
  </si>
  <si>
    <t>Antické alúzie vo vybranej európskej literatúre 18. a 19. storočia. Komparácia produkcie historickej Trnavskej univerzity (1635-1777) so súvekou anglickou literatúrou.</t>
  </si>
  <si>
    <t>Juríková Erika, doc. Mgr., PhD.</t>
  </si>
  <si>
    <t>1/0169/25</t>
  </si>
  <si>
    <t xml:space="preserve">TRANSFORMÁCIE NEZÁVISLEJ KULTÚRY A NEKONVENČNÉHO UMENIA NA SLOVENSKU V 21. STOROČÍ. </t>
  </si>
  <si>
    <t>Fujak Július, prof. PhDr., PhD.</t>
  </si>
  <si>
    <t>2/0063/25</t>
  </si>
  <si>
    <t>Funkcie a intencionalita textov staršej slovenskej literatúry</t>
  </si>
  <si>
    <t>Vaneková Oľga, Mgr., PhD.</t>
  </si>
  <si>
    <t>2/0006/25</t>
  </si>
  <si>
    <t>Jazykovo-kultúrne kontexty myslenia v cyrilských rukopisných spevníkoch z 18. a 19. storočia na Slovensku: monografia</t>
  </si>
  <si>
    <t>Žeňuch Peter, prof. PhDr., DrSc.</t>
  </si>
  <si>
    <t>1/0485/25</t>
  </si>
  <si>
    <t>Identifikácia a analýza interlingválneho vplyvu (CLI) v medzijazyku slovensky hovoriacich študentov učiacich sa angličtinu</t>
  </si>
  <si>
    <t>Hlava Tomáš, Mgr., PhD.</t>
  </si>
  <si>
    <t>1/0519/25</t>
  </si>
  <si>
    <t>Výskum ustálených slovných spojení v odbornom diskurze</t>
  </si>
  <si>
    <t>1/0640/25</t>
  </si>
  <si>
    <t xml:space="preserve">Kognitívne aspekty tlmočenia na diaľku vo výučbe </t>
  </si>
  <si>
    <t>Šveda Pavol, doc. Mgr., PhD.</t>
  </si>
  <si>
    <t>1/0503/25</t>
  </si>
  <si>
    <t>Reprezentácie jedla v súčasných slovenských médiách</t>
  </si>
  <si>
    <t>1/0371/25</t>
  </si>
  <si>
    <t>Miesto vydavateľstva Tatran pri formovaní a rozvoji knižnej kultúry v 20. storočí</t>
  </si>
  <si>
    <t>2/0135/25</t>
  </si>
  <si>
    <t>Sivé normalizačné (?). Diskurz o stereotypoch v nazeraní na slovenské divadlo v 70. a 80. rokoch 20. storočia</t>
  </si>
  <si>
    <t>2/0002/25</t>
  </si>
  <si>
    <t>Súčasné čínske umenie, predovšetkým abstraktná a semiabstraktná maľba tušom a kaligrafia, v medzinárodnom kontexte</t>
  </si>
  <si>
    <t>1/0214/25</t>
  </si>
  <si>
    <t>Axiologické aktualizácie a re-konfigurácie v súčasných mýtopoetických naratívoch</t>
  </si>
  <si>
    <t>Juričková Martina, Mgr., PhD.</t>
  </si>
  <si>
    <t>1/0541/25</t>
  </si>
  <si>
    <t>Peregrinatio medica et pharmaceutica: Latinská lekárska a farmaceutická spisba z produkcie autorov so slovenskými väzbami ako výsledok cesty za lekárskym vzdelaním v 16. – 18. storočí.</t>
  </si>
  <si>
    <t>Hamar Tomáš, PhDr., PhD.</t>
  </si>
  <si>
    <t>1/0165/25</t>
  </si>
  <si>
    <t>Spirituálna a religiózna literatúra i film v krajinách V4</t>
  </si>
  <si>
    <t>1/0256/25</t>
  </si>
  <si>
    <t>Autobiografické písanie a autofikcia v súčasnej po nemecky a po slovensky písanej próze vydanej po roku 2000</t>
  </si>
  <si>
    <t>Jambor Ján, doc. Mgr., PhD.</t>
  </si>
  <si>
    <t>1/0538/25</t>
  </si>
  <si>
    <t>Využitie potenciálu jazykovej krajiny pre rozvoj cestovného ruchu</t>
  </si>
  <si>
    <t>Ďuricová Alena, doc. PhDr., PhD.</t>
  </si>
  <si>
    <t>1/0461/25</t>
  </si>
  <si>
    <t>Estetika umenia a estetika každodennosti v aktuálnej teoretickej reflexii</t>
  </si>
  <si>
    <t>Makky Lukáš, doc. Mgr., PhD.</t>
  </si>
  <si>
    <t>1/0494/25</t>
  </si>
  <si>
    <t>Umelecké texty ako možné prediktory psychologického/psychiatrického výskumu</t>
  </si>
  <si>
    <t>1/0751/25</t>
  </si>
  <si>
    <t xml:space="preserve">Osobitosti vývoja ruskej spoločnosti a ruského jazyka na prelome stáročí – Fin de siecle prelomu XIX. a XX. st. vs. „generácia X“, „miléniani Y“ a „zoomeri Z“ prelomu XX. a XXI. st.  </t>
  </si>
  <si>
    <t>1/0200/25</t>
  </si>
  <si>
    <t>Institutiones chirurgicae. Preklad a analýza diela Jána Jessenia.</t>
  </si>
  <si>
    <t>1/0246/25</t>
  </si>
  <si>
    <t>Ekologické perspektívy v súčasnej literárnej a kultúrnej vede</t>
  </si>
  <si>
    <t>Keserű József, Dr. habil. PaedDr., PhD.</t>
  </si>
  <si>
    <t>2/0082/25</t>
  </si>
  <si>
    <t xml:space="preserve">Lokálne verzus globálne: osobnosti a tendencie výtvarnej moderny Slovenska z pohľadu nových heuristických, metodologických a interpretačných prístupov </t>
  </si>
  <si>
    <t>Bajcurová Katarína, PhDr., CSc.</t>
  </si>
  <si>
    <t>1/0763/25</t>
  </si>
  <si>
    <t>Design for Changeability in Textile Patterns - výskum využitia potravinového a záhradného odpadu na udržateľné farbenie/tlač textílií (vývoj a overenie nových dizajnérskych metód)</t>
  </si>
  <si>
    <t>Vysoká škola výtvarných umení v Bratislave</t>
  </si>
  <si>
    <t>1/0061/25</t>
  </si>
  <si>
    <t>Diskontinuita a ďalšie faktory negatívne ovplyvňujúce úroveň znalosti nemeckého jazyka vyučovaného ako druhý cudzí jazyk</t>
  </si>
  <si>
    <t>Šukolová Lucia, PhDr., PhD.</t>
  </si>
  <si>
    <t>1/0611/25</t>
  </si>
  <si>
    <t>Inovatívne prístupy pri výučbe reálií USA a Spojeného kráľovstva</t>
  </si>
  <si>
    <t>Krajčovičová Linda, Mgr., PhD.</t>
  </si>
  <si>
    <t>1/0769/25</t>
  </si>
  <si>
    <t>Envi_post mytológie 
zrkadlenie vzťahu človeka a prírody v kultúrnom dedičstve, jeho vplyv na bio-kultúrnu diverzitu súčasnej krajinno-sídelnej štruktúry vidieka</t>
  </si>
  <si>
    <t>Gogová Andrea, Mgr. art., PhD.</t>
  </si>
  <si>
    <t>Rétorika, reprezentácia a dialóg v obrazoch. Intelektuálne stratégie interpretácie dejín umenia a kultúry.</t>
  </si>
  <si>
    <t>1/0120/25</t>
  </si>
  <si>
    <t>Výskum paradigiem a determinantov procesov riadenia a implementácie ESG v kontexte požadovanej finančnej výkonnosti podnikov a zmien vyplývajúcich z CSRD smernice</t>
  </si>
  <si>
    <t>1/0346/25</t>
  </si>
  <si>
    <t>Ekonometrické odhadovanie dynamických modelov fiškálnej a monetárnej stabilizačnej politiky</t>
  </si>
  <si>
    <t>Zimková Emília, prof. Ing., PhD.</t>
  </si>
  <si>
    <t>1/0501/25</t>
  </si>
  <si>
    <t>Vytvorenie a validácia prediktívneho  a dynamického modelu ohodnotenia podnikov v kultúrnom a kreatívnom priemysle s integráciou finančných, makroekonomických a odvetvových faktorov</t>
  </si>
  <si>
    <t>Majdúchová Helena, prof. Ing., CSc.</t>
  </si>
  <si>
    <t>1/0241/25</t>
  </si>
  <si>
    <t>Predikcia rozvoja a konkurencieschopnosti v cestovnom ruchu</t>
  </si>
  <si>
    <t>1/0042/25</t>
  </si>
  <si>
    <t xml:space="preserve">Analýza vplyvu ekonomických determinantov v kontexte efektívne korporátne zdanenie </t>
  </si>
  <si>
    <t>2/0066/25</t>
  </si>
  <si>
    <t>Teória dejín štátu a práva : Prehodnotenie právnej historiografie ako právnickej disciplíny</t>
  </si>
  <si>
    <t>Gábriš Tomáš, prof. JUDr. PhDr., PhD., LLM, MA</t>
  </si>
  <si>
    <t>1/0469/25</t>
  </si>
  <si>
    <t xml:space="preserve">Emergentný prístup v prostredí behaviorálnej ekonómie zameraný na udržateľné nákupné správanie prostredníctvom marketingového manažmentu </t>
  </si>
  <si>
    <t>Vrtaňa Dávid, Ing., PhD.</t>
  </si>
  <si>
    <t>1/0426/25</t>
  </si>
  <si>
    <t>Metodologické modelovanie systému digitálnej pasportizácie cestovného ruchu na Slovensku.</t>
  </si>
  <si>
    <t>1/0312/25</t>
  </si>
  <si>
    <t>Výskum ekonomickej efektívnosti vnútrozemskej vodnej dopravy</t>
  </si>
  <si>
    <t>Jurkovič Martin, doc. Ing., PhD.</t>
  </si>
  <si>
    <t>1/0254/25</t>
  </si>
  <si>
    <t>Umelá inteligencia a pôsobnosť zahraničných investorov v SR v sektore business služieb: vybrané makroekonomické a firemné aspekty</t>
  </si>
  <si>
    <t>Ferenčíková Soňa, prof. Ing., PhD.</t>
  </si>
  <si>
    <t>1/0819/25</t>
  </si>
  <si>
    <t>Modernizácia výkonu trestu odňatia slobody v kontexte európskych štandardov</t>
  </si>
  <si>
    <t>Blažek Radovan, doc. JUDr., PhD.</t>
  </si>
  <si>
    <t>1/0732/25</t>
  </si>
  <si>
    <t>Výzvy a riziká správy, riadenia a kontroly  obchodných spoločností s majetkovou účasťou mesta (MOE/mestský podnik)  v kontexte cieľov a napĺňania mestských politík</t>
  </si>
  <si>
    <t>2/0008/25</t>
  </si>
  <si>
    <t>Interpretácia v práve</t>
  </si>
  <si>
    <t>Bárány Eduard, JUDr., DrSc.</t>
  </si>
  <si>
    <t>1/0631/25</t>
  </si>
  <si>
    <t>Teoretické a výpočtové aspekty obálkovej analýzy dát</t>
  </si>
  <si>
    <t>1/0324/25</t>
  </si>
  <si>
    <t>Longitudinálny výskum mediálnej gramotnosti v kontexte udržateľného spoločenského rozvoja v podmienkach Slovenska</t>
  </si>
  <si>
    <t>1/0498/25</t>
  </si>
  <si>
    <t>Aktivizácia potenciálu predstaviteľov Generácie Z prostredníctvom využitia mindless hier na zvýšenie efektivity ich rozvoja</t>
  </si>
  <si>
    <t>Švecová Magdaléna, Mgr., PhD.</t>
  </si>
  <si>
    <t>1/0698/25</t>
  </si>
  <si>
    <t>Poplatok za rozvoj ako nástroj rozvoja obcí a miest v SR</t>
  </si>
  <si>
    <t>Vartašová Anna, JUDr., PhD.</t>
  </si>
  <si>
    <t>1/0598/25</t>
  </si>
  <si>
    <t>Financovanie obchodných spoločností alternatívnymi zdrojmi financovania</t>
  </si>
  <si>
    <t>2/0090/25</t>
  </si>
  <si>
    <t>Digitálna transformácia slovenského trhu práce</t>
  </si>
  <si>
    <t>1/0633/25</t>
  </si>
  <si>
    <t>Programy restoratívnej justície</t>
  </si>
  <si>
    <t>Strémy Tomáš, prof. JUDr., PhD.</t>
  </si>
  <si>
    <t>1/0474/25</t>
  </si>
  <si>
    <t>Referendum a materiálne jadro ústavy v kontexte judikatúry Ústavného súdu Slovenskej republiky - hodnotenie, kritické reflexie a návrhy de constitutione ferenda</t>
  </si>
  <si>
    <t>Dobrovičová Gabriela, prof. JUDr., CSc.</t>
  </si>
  <si>
    <t>2/0146/25</t>
  </si>
  <si>
    <t>Zamestnanecký program odmeňovania akciami spoločnosti (ESOP)</t>
  </si>
  <si>
    <t>1/0023/25</t>
  </si>
  <si>
    <t>Možnosti a bariéry implementácie protikorupčných manažérskych systémov v praxi slovenských podnikov</t>
  </si>
  <si>
    <t>Veselovská Lenka, doc. Ing., PhD.</t>
  </si>
  <si>
    <t>1/0440/25</t>
  </si>
  <si>
    <t>Hodnotenie pracovného výkonu sestier prostredníctvom peer review v kontexte nových trendov v riadení ľudských zdrojov</t>
  </si>
  <si>
    <t>Tupá Magdaléna, doc. Ing., PhD.</t>
  </si>
  <si>
    <t>1/0636/25</t>
  </si>
  <si>
    <t>Dynamické interakcie medzi hospodárskym rastom, využívaním energie a environmentálnou udržateľnosťou v kontexte dekarbonizačných snáh Európskej únie</t>
  </si>
  <si>
    <t>1/0415/25</t>
  </si>
  <si>
    <t xml:space="preserve">Dochádzanie na Slovensku a jeho vplyv na well-being dochádzajúcich </t>
  </si>
  <si>
    <t>1/0420/25</t>
  </si>
  <si>
    <t>Fenomén feminizácie slovenského súdnictva</t>
  </si>
  <si>
    <t>1/0220/25</t>
  </si>
  <si>
    <t>Regionálna rovnosť v prístupe k verejným záchranným službám poskytovaným z obslužných stredísk na dopravnej sieti</t>
  </si>
  <si>
    <t>Janáček Jaroslav, prof. RNDr., CSc.</t>
  </si>
  <si>
    <t>1/0606/25</t>
  </si>
  <si>
    <t>Výskum pozitívnych externalít z dopravných služieb v cestnej doprave v kontexte zlepšovania kvality a hodnotenia výkonnosti</t>
  </si>
  <si>
    <t>Konečný Vladimír, doc. Ing., PhD.</t>
  </si>
  <si>
    <t>1/0812/25</t>
  </si>
  <si>
    <t>Udržateľné rodinné podnikanie v kontexte výziev 21. storočia</t>
  </si>
  <si>
    <t>Mura Ladislav, doc. PhDr. et Mgr. Ing., PhD., MSc.</t>
  </si>
  <si>
    <t>1/0800/25</t>
  </si>
  <si>
    <t>Behaviorálne intervencie ako nástroj zvýšenia adopcie mikromobility v mestách</t>
  </si>
  <si>
    <t>Gróf Marek, Ing., PhD.</t>
  </si>
  <si>
    <t>1/0714/25</t>
  </si>
  <si>
    <t>Povolenie, pokyn a schválenie konania člena orgánu valným zhromaždením obchodnej spoločnosti</t>
  </si>
  <si>
    <t>Csach Kristián, doc. JUDr., PhD., LL.M.</t>
  </si>
  <si>
    <t>1/0780/25</t>
  </si>
  <si>
    <t>Vertikálne väzby a dynamika ich prenosov v komoditnej vertikále vybraných poľnohospodárskych produktov v Slovenskej republike a EÚ</t>
  </si>
  <si>
    <t>1/0204/25</t>
  </si>
  <si>
    <t>Budovanie a manažment agility podnikov v kontexte trvalo udržateľnej konkurencieschopnosti</t>
  </si>
  <si>
    <t>Janáková Sujová Andrea, doc. Ing., PhD.</t>
  </si>
  <si>
    <t>1/0579/25</t>
  </si>
  <si>
    <t>Optimalizácia dodávateľského reťazca pre lesnú biomasu z kalamitného územia Horehronia s využitím umelej inteligencie</t>
  </si>
  <si>
    <t>Halaj Daniel, doc. Ing., PhD.</t>
  </si>
  <si>
    <t>1/0255/25</t>
  </si>
  <si>
    <t>Mapovanie finančnej výkonnosti miestnych samospráv</t>
  </si>
  <si>
    <t>Papcunová Viera, doc. Ing., PhD.</t>
  </si>
  <si>
    <t>1/0014/25</t>
  </si>
  <si>
    <t>Digitálna transformácia tradičných odvetví mediálneho priemyslu: Ekonomické, sociálno-kultúrne a právne konzekvencie platformovej ekonomiky médií</t>
  </si>
  <si>
    <t>Rusňáková Lenka, Mgr., PhD.</t>
  </si>
  <si>
    <t>1/0794/25</t>
  </si>
  <si>
    <t>Transformácia ľudského kapitálu pre digitálnu éru: faktory vplyvu a nástroje rozvoja digitálnych zručností</t>
  </si>
  <si>
    <t>Hanák Róbert, doc. Ing. Mgr., PhD.</t>
  </si>
  <si>
    <t>1/0775/25</t>
  </si>
  <si>
    <t>Na dátach založená zelená transformácia: Strategické cesty k udržateľným podnikateľským modelom a zeleným inováciám.</t>
  </si>
  <si>
    <t>1/0513/25</t>
  </si>
  <si>
    <t>Biznis model inovácií založených na princípe udržateľnosti</t>
  </si>
  <si>
    <t>Loučanová Erika, doc. Ing., PhD.</t>
  </si>
  <si>
    <t>1/0323/25</t>
  </si>
  <si>
    <t>NEUROMANAŽMENT A NEUROLÍDERSTVO – MODERNÝ  PRÍSTUP A NÁSTROJ  PRE ZLEPŠENIE  MANAŽÉRSKYCH POSTUPOV, KREATIVITU A ANGAŽOVANOSŤ ZAMESTNANCOV V INTERNÝCH MARKETINGOVÝCH AKTIVITÁCH FIRIEM</t>
  </si>
  <si>
    <t>Hanuláková Eva, prof. Ing., PhD.</t>
  </si>
  <si>
    <t>1/0567/25</t>
  </si>
  <si>
    <t>Technologické zmeny a špecifický dopyt po práci v SR</t>
  </si>
  <si>
    <t>1/0330/25</t>
  </si>
  <si>
    <t>Humanocentrizmus, odolnosť a udržateľnosť organizácií v digitálnej ére: Rola organizačnej kultúry vo funkciách manažmentu ľudských zdrojov</t>
  </si>
  <si>
    <t>1/0411/25</t>
  </si>
  <si>
    <t>Zdieľaná mobilita v SR a jej ekonomické dopady na zvýšenie konkurencieschopnosti MHD v mestskom prostredí.</t>
  </si>
  <si>
    <t>Kalašová Alica, prof. Ing., PhD.</t>
  </si>
  <si>
    <t>1/0062/25</t>
  </si>
  <si>
    <t>Automatizácia rozhodovacích procesov vo verejnej správe</t>
  </si>
  <si>
    <t>Jakab Radomír, doc. JUDr., PhD.</t>
  </si>
  <si>
    <t>1/0554/25</t>
  </si>
  <si>
    <t>Regionalizácia globálnych hodnotových reťazcov: sociálno-ekonomické a ekologické aspekty</t>
  </si>
  <si>
    <t>Majzlíková Erika, Ing., PhD.</t>
  </si>
  <si>
    <t>1/0497/25</t>
  </si>
  <si>
    <t>Implementácia inovatívnych prístupov v oblasti riadenia a modelovania rizík v rámci  interných modelov poisťovní.</t>
  </si>
  <si>
    <t>1/0686/25</t>
  </si>
  <si>
    <t>Aplikácia technológií Logistiky 4.0 v prepojení s ďalšími prvkami do podniku</t>
  </si>
  <si>
    <t>1/0625/25</t>
  </si>
  <si>
    <t>Environmentálna demokracia a environmentálna spravodlivosť v právnom poriadku SR v 21. storočí.</t>
  </si>
  <si>
    <t>1/0039/25</t>
  </si>
  <si>
    <t>Samospráva ako decentralizovaná verejná správa – princípy a formy jej činnosti</t>
  </si>
  <si>
    <t>Košičiarová Soňa, prof. JUDr., PhD.</t>
  </si>
  <si>
    <t>1/0319/25</t>
  </si>
  <si>
    <t>Výskum a implementácia environmentálneho výkazníctva v lesnícko-drevárskom komplexe SR</t>
  </si>
  <si>
    <t>1/0029/25</t>
  </si>
  <si>
    <t>Špecifiká manažmentu ľudských zdrojov v slovenských podnikoch súvisiace s Industry 4.0</t>
  </si>
  <si>
    <t>Smerek Lukáš, doc. Mgr. Ing., PhD.</t>
  </si>
  <si>
    <t>1/0369/25</t>
  </si>
  <si>
    <t>Spotrebiteľské trendy ako akcelerátor inovácií vo vývoji potravinárskeho produktu z vlašských orechov</t>
  </si>
  <si>
    <t>1/0505/25</t>
  </si>
  <si>
    <t>Od teórie k praxi: Integrácia behaviorálnej ekonómie a experimentov s diskrétnym výberom na podporu udržateľnej spotreby potravín</t>
  </si>
  <si>
    <t>Rajčániová Miroslava, prof. Ing., PhD.</t>
  </si>
  <si>
    <t>1/0198/25</t>
  </si>
  <si>
    <t>Vznik, rozvoj a udržateľnosť inovatívnych podnikov</t>
  </si>
  <si>
    <t>Mišúnová Hudáková Ivana, doc. Ing., PhD.</t>
  </si>
  <si>
    <t>1/0109/25</t>
  </si>
  <si>
    <t>Teoretický model ESG v segmente MSP v krajinách V4</t>
  </si>
  <si>
    <t>Belás Jaroslav, prof. Ing., PhD.</t>
  </si>
  <si>
    <t>1/0731/25</t>
  </si>
  <si>
    <t>1/0085/25</t>
  </si>
  <si>
    <t>Synergický rámec pre návrh modulárneho modelu v strategickom rozhodovaní podnikov s využitím strojového a hlbokého učenia</t>
  </si>
  <si>
    <t>Grisáková Nora, doc. Ing., PhD.</t>
  </si>
  <si>
    <t>1/0112/25</t>
  </si>
  <si>
    <t>SHARECOM: Skúmanie potenciálu využitia a účinkov zdieľanej ekonomiky v podnikoch</t>
  </si>
  <si>
    <t>Malichová Eva, Ing., PhD.</t>
  </si>
  <si>
    <t>1/0377/25</t>
  </si>
  <si>
    <t>Inovatívne metódy Enterprise risk managementu a ich využitie v riadení a modelovaní rizík</t>
  </si>
  <si>
    <t>1/0610/25</t>
  </si>
  <si>
    <t>Historicko-právne východiská, vývoj a paralely restoratívnej justície a ich odkaz pre moderné trestné právo.</t>
  </si>
  <si>
    <t>1/0564/25</t>
  </si>
  <si>
    <t xml:space="preserve">Modelovanie merania výkonnosti ekonomík v kontexte konkurencieschopnosti, digitalizácie, udržateľného rozvoja a environmentálneho aspektu v globálnom priestore </t>
  </si>
  <si>
    <t>Šofranková Beáta, doc. Ing., PhD.</t>
  </si>
  <si>
    <t>1/0708/25</t>
  </si>
  <si>
    <t>Environmentálne manažérske účtovníctvo v poľnohospodárskych subjektoch v kontexte aplikácie zelených aspektov do udržateľného podnikového riadenia</t>
  </si>
  <si>
    <t>1/0638/25</t>
  </si>
  <si>
    <t>Zraniteľnosť finančného systému v kontexte rizika kybernetickej bezpečnosti</t>
  </si>
  <si>
    <t>Sopko Jakub, Ing., PhD.</t>
  </si>
  <si>
    <t>1/0814/25</t>
  </si>
  <si>
    <t>Výskum adaptácie, výziev a možností agilného riadenia projektov v sektoroch mimo IT v kontexte Slovenskej republiky</t>
  </si>
  <si>
    <t>Greguš Michal, doc. RNDr., PhD.</t>
  </si>
  <si>
    <t>1/0733/25</t>
  </si>
  <si>
    <t>ESG reporting a skúmanie vplyvu dosahovania ESG kritérií na finančnú výkonnosť podnikov v podmienkach SR</t>
  </si>
  <si>
    <t>Freňáková Magdaléna, Ing., PhD.</t>
  </si>
  <si>
    <t>1/0629/25</t>
  </si>
  <si>
    <t>Dosahy digitálnej transformácie na poistnom trhu na blahobyt spotrebiteľov</t>
  </si>
  <si>
    <t>Ondruška Tomáš, doc. Ing., PhD.</t>
  </si>
  <si>
    <t>1/0030/25</t>
  </si>
  <si>
    <t>Vplyv globálnych kríz na zmeny spotrebiteľského správania a jeho udržateľnosť.</t>
  </si>
  <si>
    <t>1/0229/25</t>
  </si>
  <si>
    <t xml:space="preserve">Eko-inovačné aktivity malých a stredných podnikov a ich význam pri dosahovaní cieľov udržateľného rozvoja v kontexte Agendy 2030 </t>
  </si>
  <si>
    <t>Vinczeová Miroslava, doc. Ing., PhD.</t>
  </si>
  <si>
    <t>1/0743/25</t>
  </si>
  <si>
    <t xml:space="preserve">Zvyšovanie udržateľnosti a hodnoty podnikov prostredníctvom manažmentu procesných rizík </t>
  </si>
  <si>
    <t>Hudáková Mária, doc. Ing., PhD.</t>
  </si>
  <si>
    <t>1/0284/25</t>
  </si>
  <si>
    <t>Kvantifikácia zmien veľkosti vzorky v štatutárnom audite v závislosti od modifikácie parametrov vstupných dát pri použití štatistických metód</t>
  </si>
  <si>
    <t>Krišková Petra, Ing., PhD.</t>
  </si>
  <si>
    <t>1/0378/25</t>
  </si>
  <si>
    <t>Kolaboratívne priestory ako nástroj pre tvorbu lokálneho ekonomického rozvoja a podporu budovania komunít</t>
  </si>
  <si>
    <t>Rafaj Oliver, Ing., PhD.</t>
  </si>
  <si>
    <t>1/0410/25</t>
  </si>
  <si>
    <t>Ekologická stopa spotreby potravín a vplyv príjmu obyvateľov</t>
  </si>
  <si>
    <t>1/0530/25</t>
  </si>
  <si>
    <t>Optimálny návrh a efektívna prevádzka nabíjacej infraštruktúry pre elektrické vozidlá v mestskej mobilite</t>
  </si>
  <si>
    <t>Koháni Michal, doc. Ing., PhD.</t>
  </si>
  <si>
    <t>1/0421/25</t>
  </si>
  <si>
    <t>Výskum potenciálu využívania prístupov a nástrojov manažérstva kvality v podnikoch lesnícko-drevárskeho komplexu v kontexte zvyšovania ich výkonnosti a konkurencieschopnosti.</t>
  </si>
  <si>
    <t>Gejdoš Pavol, Ing., PhD.</t>
  </si>
  <si>
    <t>1/0130/25</t>
  </si>
  <si>
    <t xml:space="preserve">Regionálna zamestnanosť a pracovná mobilita na Slovensku v širších priestorových vzťahoch </t>
  </si>
  <si>
    <t>1/0445/25</t>
  </si>
  <si>
    <t>Ekonomický dopad budovania nízkoemisných zón</t>
  </si>
  <si>
    <t>Loman Michal, Ing., PhD.</t>
  </si>
  <si>
    <t>1/0159/25</t>
  </si>
  <si>
    <t>Compliance a whistleblowing - nástroje určené na dodržiavanie pravidiel na pracovisku</t>
  </si>
  <si>
    <t>Hamuľák Juraj, prof. JUDr., PhD.</t>
  </si>
  <si>
    <t>1/0695/25</t>
  </si>
  <si>
    <t>Rozhodovanie manažérov s podporou umelej inteligencie: aplikácia vo vybranom procese riadenia ľudských zdrojov v podniku</t>
  </si>
  <si>
    <t>Koman Gabriel, doc. Ing., PhD.</t>
  </si>
  <si>
    <t>1/0746/25</t>
  </si>
  <si>
    <t xml:space="preserve">Angažované a oportunistické prístupy v uplatňovaní nefinančného výkazníctva </t>
  </si>
  <si>
    <t>1/0795/25</t>
  </si>
  <si>
    <t>Identifikácia priorít riadenia ľudských zdrojov vzhľadom na zvyšovanie digitalizácie a automatizácie procesov v priemyselných podnikoch</t>
  </si>
  <si>
    <t>1/0782/25</t>
  </si>
  <si>
    <t>Predikovateľnosť dlhopisov</t>
  </si>
  <si>
    <t>1/0682/25</t>
  </si>
  <si>
    <t>Efekty fiškálnych pravidiel: kvantitatívny a kvalitatívny prístup</t>
  </si>
  <si>
    <t>Boór Matej, Ing., PhD.</t>
  </si>
  <si>
    <t>1/0041/25</t>
  </si>
  <si>
    <t>Dilema udržateľnej spotreby na Slovensku - skúmanie súvislostí medzi plytvaním potravinami, spotrebiteľským správaním a vplyvom marketingovej komunikácie</t>
  </si>
  <si>
    <t>Košičiarová Ingrida, doc. Ing., PhD.</t>
  </si>
  <si>
    <t>1/0489/25</t>
  </si>
  <si>
    <t>Sklon študentov vysokých škôl k podnikaniu v krajinách V4</t>
  </si>
  <si>
    <t>Jakubčinová Martina, Ing., PhD., MBA</t>
  </si>
  <si>
    <t>1/0209/25</t>
  </si>
  <si>
    <t>Nakoľko sú slovenskí spotrebitelia ochotní správať sa v rámci spotreby zodpovedne a trvalo udržateľne?</t>
  </si>
  <si>
    <t>Bartková Lucia, Ing., PhD., univerzitný docent</t>
  </si>
  <si>
    <t>1/0292/25</t>
  </si>
  <si>
    <t>Reštriktívne opatrenia Európskej únie v kontexte súčasných medzinárodných vzťahov</t>
  </si>
  <si>
    <t>Bocková (rod. Hurná) Lucia, JUDr., PhD.</t>
  </si>
  <si>
    <t>1/0766/25</t>
  </si>
  <si>
    <t>Digitálna transformácia ako aspekt udržateľného rozvoja podniku</t>
  </si>
  <si>
    <t>Jankal Radoslav, doc. Ing., PhD.</t>
  </si>
  <si>
    <t>1/0521/25</t>
  </si>
  <si>
    <t>Vízie, iniciatívy a perspektívy elektromobility a jej vplyv na automobilový trh na Slovensku v dynamike nízkouhlíkovej dopravy</t>
  </si>
  <si>
    <t>Richnák Patrik, doc. Ing., PhD.</t>
  </si>
  <si>
    <t>1/0012/25</t>
  </si>
  <si>
    <t>Interakcia motivácie a podnikovej kultúry v podnikoch Slovenskej republiky</t>
  </si>
  <si>
    <t>Hitka Miloš, prof. Ing., PhD.</t>
  </si>
  <si>
    <t>1/0040/25</t>
  </si>
  <si>
    <t>Oceňovanie a integrované vykazovanie nehmotných aktív (MIRIA)</t>
  </si>
  <si>
    <t>Glova Jozef, doc. Ing., PhD.</t>
  </si>
  <si>
    <t>1/0025/25</t>
  </si>
  <si>
    <t>Technické a ekonomické možnosti ochrany školských zariadení</t>
  </si>
  <si>
    <t>1/0390/25</t>
  </si>
  <si>
    <t>Determinanty Okunovho zákona ako podklad pre korigovanie cyklického správania nezamestnanosti a produktu v krátkodobom horizonte</t>
  </si>
  <si>
    <t>Boďa Martin, doc. PhDr. Ing., PhD.</t>
  </si>
  <si>
    <t>1/0477/25</t>
  </si>
  <si>
    <t>Využitie umelej inteligencie pri tvorbe efektívnej audio stimulácie v obchode</t>
  </si>
  <si>
    <t>Berčík Jakub, doc. Ing., PhD.</t>
  </si>
  <si>
    <t>1/0129/25</t>
  </si>
  <si>
    <t>1/0357/25</t>
  </si>
  <si>
    <t>Vývoj sociálneho štátu v krajinách strednej a východnej Európy</t>
  </si>
  <si>
    <t>Grešš Martin, doc. Ing., PhD.</t>
  </si>
  <si>
    <t>1/0491/25</t>
  </si>
  <si>
    <t xml:space="preserve">Právna regulácia umelej inteligencie v štátnej správe s akcentom na automatizované rozhodovanie </t>
  </si>
  <si>
    <t>Hamuľáková Zuzana, doc. JUDr., PhD.</t>
  </si>
  <si>
    <t>1/0050/25</t>
  </si>
  <si>
    <t>Vplyv mediálnych správ na spoločenské preferencie</t>
  </si>
  <si>
    <t>Lorko Matej, Ing., PhD.</t>
  </si>
  <si>
    <t>1/0792/25</t>
  </si>
  <si>
    <t>Rola, dôležitosť a vplyv hranice na podnikateľské prostredie Južného Slovenska</t>
  </si>
  <si>
    <t>Antalík Imrich, PhDr., PhD.</t>
  </si>
  <si>
    <t>1/0520/25</t>
  </si>
  <si>
    <t>Udržateľnosť miestnych samospráv na Slovensku cez optiku manažérstva kvality</t>
  </si>
  <si>
    <t>Schwarcz Pavol, prof. Ing., PhD.</t>
  </si>
  <si>
    <t>1/0379/25</t>
  </si>
  <si>
    <t>Vplyv kľúčových determinantov udržateľného rastu Agendy 2030 na konkurencieschopnosť Slovenska</t>
  </si>
  <si>
    <t>Širá Elena, doc. Ing., PhD.</t>
  </si>
  <si>
    <t>1/0562/25</t>
  </si>
  <si>
    <t>Controlling a riadenie výkonnosti v univerzitnom prostredí v priebehu digitálnej transformácie</t>
  </si>
  <si>
    <t>Kádárová Jaroslava, prof. Ing., PhD., MBA</t>
  </si>
  <si>
    <t>1/0119/25</t>
  </si>
  <si>
    <t>Aktuálne európske normy hodnotového manažmentu v modelových riešeniach pre posilnenie konkurencieschopnosti podnikov na Slovensku</t>
  </si>
  <si>
    <t>1/0526/25</t>
  </si>
  <si>
    <t>Vplyv digitalizácie, udržateľnosti a prístupnosti na konkurencieschopnosť v cestovnom ruchu a medzinárodnom podnikaní</t>
  </si>
  <si>
    <t>Šebová Ľubica, doc. Ing., PhD.</t>
  </si>
  <si>
    <t>1/0283/25</t>
  </si>
  <si>
    <t>Mapovanie a modelovanie zákazníckej cesty s využitím systémov umelej inteligencie.</t>
  </si>
  <si>
    <t>Žák Štefan, prof. Ing., PhD., MBA, LL.M.</t>
  </si>
  <si>
    <t>1/0487/25</t>
  </si>
  <si>
    <t>Zefektívnenie odpadového hospodárstva na úrovni obcí za účelom zlepšovania verejných služieb poskytovaných občanom</t>
  </si>
  <si>
    <t>Mihaliková Eva, Ing., PhD., univerzitný docent</t>
  </si>
  <si>
    <t>1/0478/25</t>
  </si>
  <si>
    <t>Hodnotenie a vízia nakladania s odpadmi na Slovensku z hľadiska legislatívy Európskej únie</t>
  </si>
  <si>
    <t>1/0249/25</t>
  </si>
  <si>
    <t>Vytvorenie konceptuálneho rámca na podporu rozhodovania pri nasadzovaní dátových technológií s dôrazom na identifikáciu kritických faktorov rozličných kategórií dát</t>
  </si>
  <si>
    <t>Schmidt Peter, Ing. Mgr., PhD.</t>
  </si>
  <si>
    <t>1/0705/25</t>
  </si>
  <si>
    <t>Koncept spravodlivej vojny v histórii a dnes</t>
  </si>
  <si>
    <t>Vladár Vojtech, prof. doc. JUDr. Mgr., PhD.</t>
  </si>
  <si>
    <t>1/0809/25</t>
  </si>
  <si>
    <t>Prevencia radikalizácie, extrémizmu a iných sociálno-patologických javov v školskom prostredí</t>
  </si>
  <si>
    <t>Šoltés Viktor, doc. Ing., PhD.</t>
  </si>
  <si>
    <t>1/0811/25</t>
  </si>
  <si>
    <t xml:space="preserve">Trendy leadershipu v kontexte trvalo udržateľného rozvoja malých a stredných podnikov. </t>
  </si>
  <si>
    <t>Havierniková Katarina, doc. Ing., PhD.</t>
  </si>
  <si>
    <t>1/0787/25</t>
  </si>
  <si>
    <t>Pracovné právo v čase úpadku právnej metodológie</t>
  </si>
  <si>
    <t>Kundrát Ivan, Mgr., PhD.</t>
  </si>
  <si>
    <t>1/0351/25</t>
  </si>
  <si>
    <t>Ekonomicko-sociálne dopady nezamestnanosti a chudoby na bezpečný život na Slovensku vplyvom bezpečnostných hrozieb a následnej inflácie</t>
  </si>
  <si>
    <t>1/0784/25</t>
  </si>
  <si>
    <t xml:space="preserve">Koncept brániacej sa demokracie ako nástroj ochrany právneho štátu v 21. storočí </t>
  </si>
  <si>
    <t>Júda Vieroslav, doc. JUDr., PhD.</t>
  </si>
  <si>
    <t>1/0690/25</t>
  </si>
  <si>
    <t>1/0547/25</t>
  </si>
  <si>
    <t>Sociálne, environmentálne a finančné aspekty sociálneho manažmentu zameraného na ciele udržateľného rozvoja</t>
  </si>
  <si>
    <t>Pongrácz Eva, doc. Ing., PhD.</t>
  </si>
  <si>
    <t>1/0658/25</t>
  </si>
  <si>
    <t>Inovačné prístupy ako faktor rozvoja a zabezpečenia udržateľnosti rodinných fariem na Slovensku</t>
  </si>
  <si>
    <t>1/0143/25</t>
  </si>
  <si>
    <t>Pokročilé analytické prístupy ku skúmaniu potravinovej bezpečnosti krajín Európy v kontexte klimatickej zmeny</t>
  </si>
  <si>
    <t>Palkovič Jozef, Ing., Ph.D.</t>
  </si>
  <si>
    <t>1/0131/25</t>
  </si>
  <si>
    <t>Dobromyseľnosť v súkromnom práve</t>
  </si>
  <si>
    <t>Hlušák Milan, JUDr., PhD.</t>
  </si>
  <si>
    <t>1/0002/25</t>
  </si>
  <si>
    <t>Sú vrcholoví športovci dobrými projektovými manažérmi?</t>
  </si>
  <si>
    <t>Bočková Kateřina, doc. PaedDr. Ing., Ph.D., MBA</t>
  </si>
  <si>
    <t>Vysoká škola DTI</t>
  </si>
  <si>
    <t>1/0786/25</t>
  </si>
  <si>
    <t>Klimatická zmena a nexus voda - poľnohospodárstvo - ekosystém</t>
  </si>
  <si>
    <t>1/0719/25</t>
  </si>
  <si>
    <t>Prechod na obehovú ekonomiku: výzvy, príležitosti a inovácie v kontexte zmien</t>
  </si>
  <si>
    <t>1/0308/25</t>
  </si>
  <si>
    <t>Sociálna spravodlivosť a starobný dôchodkový systém v SR: perspektívy oprávnených voličov, ktorí sa nezúčastnili na voľbách do NR SR 2023</t>
  </si>
  <si>
    <t>Geffert Richard, doc. PhDr., Ph. D.</t>
  </si>
  <si>
    <t>1/0807/25</t>
  </si>
  <si>
    <t>Neodkladné, zabezpečovacie, predbežné a iné dočasné opatrenia súdu v civilnom sporovom konaní po rekodifikácii civilného procesu</t>
  </si>
  <si>
    <t>Zámožík Jozef, JUDr., PhD.</t>
  </si>
  <si>
    <t>1/0730/25</t>
  </si>
  <si>
    <t>Analýza perspektív nehmotných aktív v oblasti zvyšovania produktivity a kvality ľudského kapitálu</t>
  </si>
  <si>
    <t>Pekarčík Marek, Ing., PhD.</t>
  </si>
  <si>
    <t>1/0789/25</t>
  </si>
  <si>
    <t>Koncept Globálneho podnikového občianstva v podmienkach malých a stredných podnikov na Slovensku</t>
  </si>
  <si>
    <t>Liptáková Katarína, doc. Ing., PhD.</t>
  </si>
  <si>
    <t>2/0049/25</t>
  </si>
  <si>
    <t>Efektivita právnych prostriedkov ochrany proti nekalej súťaži a procesnoprávne aspekty ich uplatňovania</t>
  </si>
  <si>
    <t>Ľubomír Zlocha, JUDr., PhD.</t>
  </si>
  <si>
    <t>1/0542/25</t>
  </si>
  <si>
    <t>Flexibilita práce: Príležitosť a výzva pre zamestnancov, podniky aj spoločnosť</t>
  </si>
  <si>
    <t>1/0077/25</t>
  </si>
  <si>
    <t>Životné prostredie ako zajatec ekonomického rastu: aplikácia konceptu zelenej ekonomiky na krajiny Vyšehradskej skupiny</t>
  </si>
  <si>
    <t>Kunychka Mykhaylo, Ing., PhD.</t>
  </si>
  <si>
    <t>1/0242/25</t>
  </si>
  <si>
    <t>Stanovenie osvedčených postupov výziev permanentne sa meniacej hospodárskej a politickej situácie vychádzajúcich z medzinárodného porovnania odlišného prispôsobovania sa podnikov</t>
  </si>
  <si>
    <t>1/0398/25</t>
  </si>
  <si>
    <t>Ekonomická analýza práva štátnej a minimálnej pomoci</t>
  </si>
  <si>
    <t>Malatinec Tomáš, JUDr. Ing., PhD.</t>
  </si>
  <si>
    <t>1/0604/25</t>
  </si>
  <si>
    <t>Kreovanie a špecifikácia modelu ESG controllingu pre reprezentatívne ekonomické subjekty SR a EU na báze kritickej ekonomickej situácie podnikovej praxe v oblasti ESG manažmentu</t>
  </si>
  <si>
    <t>Juhászová Zuzana, doc. Ing. Mgr., PhD.</t>
  </si>
  <si>
    <t>1/0559/25</t>
  </si>
  <si>
    <t>Plán obnovy Ukrajiny jej konvergencia s Európskou úniou (stanovenie príležitosti pre slovenskú ekonomiku)</t>
  </si>
  <si>
    <t>1/0533/25</t>
  </si>
  <si>
    <t>Identifikácia taxonómie vybraných foriem kontraproduktívneho organizačného správania v kontexte reziliencie a zvyšovania kvality pracovného života</t>
  </si>
  <si>
    <t>Zbihlejová Lucia, doc. Mgr., PhD.</t>
  </si>
  <si>
    <t>1/0588/25</t>
  </si>
  <si>
    <t>Výskum aspektov ochrany mäkkých cieľov v oblasti školstva na Slovensku</t>
  </si>
  <si>
    <t>Veľas Andrej, prof. Ing., PhD.</t>
  </si>
  <si>
    <t>1/0660/25</t>
  </si>
  <si>
    <t xml:space="preserve">Využitie dátového modelu a geografických informačných systémov na zvýšenie pripravenosti miestnej samosprávy zvládať krízové javy </t>
  </si>
  <si>
    <t>Kubás Jozef, Ing., PhD.</t>
  </si>
  <si>
    <t>1/0309/25</t>
  </si>
  <si>
    <t xml:space="preserve">Etika a spoločenská zodpovednosť ako nástroje konkurenčnej výhody a eliminácie dopadu globálnych kríz v podmienkach Slovenska </t>
  </si>
  <si>
    <t>Kozáková Jana, Ing., PhD., Ing.-Paed.IGIP</t>
  </si>
  <si>
    <t>1/0622/25</t>
  </si>
  <si>
    <t xml:space="preserve">Výskum cezhraničných fúzií a akvizícií v kontexte ich príspevku k udržateľnému podnikaniu v európskom priestore: Perspektívy a výzvy </t>
  </si>
  <si>
    <t>1/0149/25</t>
  </si>
  <si>
    <t>Zhodnotenie vykazovania aspektov udržateľnosti podľa CSRD a ESRS v podmienkach Slovenskej republiky a analýza ich vplyvu na finančné výsledky a ESG rating podnikov v kontexte trvalo udržateľného rozvoja</t>
  </si>
  <si>
    <t>1/0569/25</t>
  </si>
  <si>
    <t>Hráme o budúcnosť: Slovensko v hre klimatických zmien</t>
  </si>
  <si>
    <t>1/0745/25</t>
  </si>
  <si>
    <t>Kognitívne skreslenia v rozhodovaní a ich amplifikácia prostredníctvom umelej inteligencie</t>
  </si>
  <si>
    <t>1/0053/25</t>
  </si>
  <si>
    <t>1/0728/25</t>
  </si>
  <si>
    <t>Moderné prístupy v manažérskom rozhodovaní v ére digitálnej transformácie a dátovej revolúcie priemyslu 5.0</t>
  </si>
  <si>
    <t>1/0830/25</t>
  </si>
  <si>
    <t>Dopady sociálnych a ekonomických faktorov na fungovanie životného poistenia</t>
  </si>
  <si>
    <t>Šoltésová Tatiana, doc. Mgr., PhD.</t>
  </si>
  <si>
    <t>1/0759/25</t>
  </si>
  <si>
    <t>Viacrozmerná analýza a hodnotenie napĺňania stratégie Agenda 2030 na regionálnej úrovni členských krajín EÚ</t>
  </si>
  <si>
    <t>1/0488/25</t>
  </si>
  <si>
    <t>Hodnotenie efektívnosti prenosu poznatkov do hospodárskej praxe univerzít Konzorcia U10+</t>
  </si>
  <si>
    <t>Báliková Klára, Ing., PhD.</t>
  </si>
  <si>
    <t>1/0576/25</t>
  </si>
  <si>
    <t xml:space="preserve">Model uplatniteľnosti princípov cirkulárnej ekonomiky v profesijne orientovaných odvetviach </t>
  </si>
  <si>
    <t>Tobisová Alica, doc. Ing., PhD., Ing.Paed.IGIP</t>
  </si>
  <si>
    <t>1/0781/25</t>
  </si>
  <si>
    <t>Fragmentovaná správna štruktúra a výdavky miestnej samosprávy - príčiny nerovnomerného rozvoja?</t>
  </si>
  <si>
    <t>Černěnko Tomáš, Mgr. Ing., PhD.</t>
  </si>
  <si>
    <t>1/0213/25</t>
  </si>
  <si>
    <t>Výskum kooperácie v rámci  úrovní destinačného manažmentu, ako koordinátora rôznorodých vzťahov zainteresovaných strán, so zreteľom pre budúcu tvorbu turistických produktov</t>
  </si>
  <si>
    <t>Šambronská Kristína, doc. Ing., PhD.</t>
  </si>
  <si>
    <t>1/0279/25</t>
  </si>
  <si>
    <t xml:space="preserve">Vplyv pokročilých analytických prístupov a nástrojov umelej inteligencie na produkciu, distribúciu a dôveryhodnosť responzívnych digitálnych mediálnych formátov využívaných na dosahovanie definovaných kľúčových výkonnostných ukazovateľov </t>
  </si>
  <si>
    <t>1/0033/25</t>
  </si>
  <si>
    <t>Odhaľovanie generačných a interkultúrnych vzorcov v udržateľnej spotrebe: Inovatívna štúdia integrujúca finančné, zdravotné a energetické krízy.</t>
  </si>
  <si>
    <t>1/0531/25</t>
  </si>
  <si>
    <t>SHIELD: Skúmanie bezpečnostných rIzík vo svetle aktuálnych hrozieb a obrany pre hodnotenie odolnosti objektov.</t>
  </si>
  <si>
    <t>Figuli Lucia, doc. Ing., PhD.</t>
  </si>
  <si>
    <t>1/0552/25</t>
  </si>
  <si>
    <t>Analýza vplyvu kľúčových determinantov facilitácie ovplyvňujúcej klastre a klastrové iniciatívy v jednotlivých fázach ich životného cyklu.</t>
  </si>
  <si>
    <t>Gajdová Denisa, Ing., PhD.</t>
  </si>
  <si>
    <t>1/0709/25</t>
  </si>
  <si>
    <t>Návrh a implementácia optimálnych zásahových postupov hasičských jednotiek v reakcií na súčasné trendy vo vývoji vozidiel</t>
  </si>
  <si>
    <t>Ballay Michal, Ing., PhD., LL.M.</t>
  </si>
  <si>
    <t>1/0741/25</t>
  </si>
  <si>
    <t>Prekážky uznania a výkonu cudzích rozhodcovských rozhodnutí v zrkadle aktuálnej súdnej praxe</t>
  </si>
  <si>
    <t>Levrinc Miloš, JUDr., PhD.</t>
  </si>
  <si>
    <t>Strečka Jozef, doc. RNDr., PhD.</t>
  </si>
  <si>
    <t>Knor Martin, prof. RNDr., Dr.</t>
  </si>
  <si>
    <t>Macko Tibor, doc. Mgr., PhD.</t>
  </si>
  <si>
    <t>Krššák Martin, Dr. rer. nat.</t>
  </si>
  <si>
    <t>Tóth János, prof. RNDr., PhD.</t>
  </si>
  <si>
    <t>Hnatič Michal, prof. RNDr. Dr.h.c., DrSc.</t>
  </si>
  <si>
    <t>Veis Pavel, prof. Dr., CSc.</t>
  </si>
  <si>
    <t>Takáč Zdenko, doc. RNDr., PhD.</t>
  </si>
  <si>
    <t>Máčajová Edita, doc RNDr., PhD.</t>
  </si>
  <si>
    <t>Guller Dušan, doc. RNDr., PhD.</t>
  </si>
  <si>
    <t>Matejčík Štefan, prof. Dr., DrSc</t>
  </si>
  <si>
    <t>Parimucha Štefan, doc. Mgr., PhD.</t>
  </si>
  <si>
    <t>Gruska Damas, doc., RNDr, PhD.</t>
  </si>
  <si>
    <t>Aktas Djeylan, MSc., PhD.</t>
  </si>
  <si>
    <t>Robert Breier, doc. Mgr., PhD.</t>
  </si>
  <si>
    <t>Kotvytskiy Albert, doc., PhD.</t>
  </si>
  <si>
    <t>Hreško Juraj, prof., RNDr., PhD.</t>
  </si>
  <si>
    <t>Výleta Roman, doc. Ing., PhD.</t>
  </si>
  <si>
    <t>Aubrecht Roman, prof. RNDr., Dr.</t>
  </si>
  <si>
    <t>Ferenc Štefan, doc. Mgr., PhD.</t>
  </si>
  <si>
    <t>Habánová Marta, prof. Ing., PhD.</t>
  </si>
  <si>
    <t>Šarinová Katarína, doc. Mgr., PhD.</t>
  </si>
  <si>
    <t>Greif Vladimír, doc. Mgr., Ph.D.</t>
  </si>
  <si>
    <t>Boltižiar Martin, prof. PaedDr. PhDr. RNDr., PhD.</t>
  </si>
  <si>
    <t>Bárek Viliam, prof. Ing., CSc.</t>
  </si>
  <si>
    <t>Pichler Viliam, prof. Dr. Ing.</t>
  </si>
  <si>
    <t>Rastislav Milovský, Mgr., PhD.</t>
  </si>
  <si>
    <t>Lukáč Miloš, doc. PharmDr., PhD.</t>
  </si>
  <si>
    <t>Kurylo Sergii, Mgr., PhD.</t>
  </si>
  <si>
    <t>Imreová Zuzana, Ing., PhD.</t>
  </si>
  <si>
    <t>Hrončeková Gregorová Bohuslava, doc. PaedDr., PhD.</t>
  </si>
  <si>
    <t>Szolcsányi Peter, doc. Ing., PhD.</t>
  </si>
  <si>
    <t>Andruch Vasil, prof. Mgr., CSc., DSc.</t>
  </si>
  <si>
    <t>Ujházy Karol, prof. Ing., PhD.</t>
  </si>
  <si>
    <t>Kundrát Martin, doc. RNDr., Ph.D.</t>
  </si>
  <si>
    <t>Pristaš Peter, doc. RNDr., CSc.</t>
  </si>
  <si>
    <t>Sulo Pavol, Ing., PhD.</t>
  </si>
  <si>
    <t>Janeček Štefan, prof. Ing., DrSc.</t>
  </si>
  <si>
    <t>Ševčovičová Andrea, prof. RNDr., PhD.</t>
  </si>
  <si>
    <t>Švubová Renáta, doc. Mgr., PhD.</t>
  </si>
  <si>
    <t>Vávrová Silvia, RNDr., PhD.</t>
  </si>
  <si>
    <t>Bartíková Pavlína, Mgr., PhD.</t>
  </si>
  <si>
    <t>Beňuš Radoslav, doc. RNDr., PhD.</t>
  </si>
  <si>
    <t>Bokor Boris, doc. Mgr, PhD.</t>
  </si>
  <si>
    <t>Dojčáková Dana, doc., RNDr., PhD.</t>
  </si>
  <si>
    <t>Poráčová Janka, prof. MVDr., PhD., MBA</t>
  </si>
  <si>
    <t>Maliar Tibor, doc. Ing., PhD.</t>
  </si>
  <si>
    <t>Vršanský Peter, Mgr, PhD.</t>
  </si>
  <si>
    <t>Sirotkin Alexander, prof. RNDr., DrSc.</t>
  </si>
  <si>
    <t>Jamroškovič Ján, Mgr, PhD.</t>
  </si>
  <si>
    <t>Zaitseva Elena, prof. Ing., PhD.</t>
  </si>
  <si>
    <t>Levashenko Vitaly, prof. Ing., PhD.</t>
  </si>
  <si>
    <t>Jarina Roman, doc. Ing., PhD.</t>
  </si>
  <si>
    <t>Hotový Ivan, prof. Ing., DrSc.</t>
  </si>
  <si>
    <t>Kováč Jaroslav, doc. Ing., PhD.</t>
  </si>
  <si>
    <t>Krokavec Dušan, prof. Ing., CSc.</t>
  </si>
  <si>
    <t>Čapkovič František, doc. Ing., CSc.</t>
  </si>
  <si>
    <t>Makyš Pavol, doc. Ing., PhD.</t>
  </si>
  <si>
    <t>Štofanik Vladimír, doc. Ing., PhD.</t>
  </si>
  <si>
    <t>Harťanský René, prof. Ing., PhD.</t>
  </si>
  <si>
    <t>Kató József Zoltán, prof., PhD., DrSc.</t>
  </si>
  <si>
    <t>Sandanus Jaroslav, prof. Ing., PhD.</t>
  </si>
  <si>
    <t>Cehlár Michal, Dr. h. c. prof. Ing., PhD.</t>
  </si>
  <si>
    <t>Halvonik Jaroslav, prof. Ing., PhD.</t>
  </si>
  <si>
    <t>Gavurová Beáta, prof. Ing., PhD., MBA</t>
  </si>
  <si>
    <t>Hodás Stanislav, doc. Ing., PhD.</t>
  </si>
  <si>
    <t>Futáš Peter, doc. Ing., PhD., Ing. Paed. IGIP</t>
  </si>
  <si>
    <t>Kopecký Miloslav, prof. RNDr., PhD.</t>
  </si>
  <si>
    <t>Mužík Juraj, doc. Ing., PhD.</t>
  </si>
  <si>
    <t>Hollý Ivan, doc. Ing., PhD.</t>
  </si>
  <si>
    <t>Janočko Juraj, prof. Ing., CSc., Dr.scient.</t>
  </si>
  <si>
    <t>Slávik Ivan, doc. Ing., PhD.</t>
  </si>
  <si>
    <t>Vasková Iveta, doc. Ing., PhD.</t>
  </si>
  <si>
    <t>Makýš Oto, doc. Ing., PhD.</t>
  </si>
  <si>
    <t>Ižvoltová Jana, doc. Dr. Ing.</t>
  </si>
  <si>
    <t>Antošová Naďa, doc. Ing., PhD.</t>
  </si>
  <si>
    <t>Čistý Milan, prof. Ing., PhD.</t>
  </si>
  <si>
    <t>Blišťan Peter, prof. Ing., PhD., EMBA</t>
  </si>
  <si>
    <t>Jaššo Matej, doc. Mgr., PhD.</t>
  </si>
  <si>
    <t>Džunda Milan, prof. Ing., CSc.</t>
  </si>
  <si>
    <t>Trebuňa Peter, prof. Ing., PhD., Ing. Paed IGIP</t>
  </si>
  <si>
    <t>Zeleňáková Adriana, doc. RNDr., PhD.</t>
  </si>
  <si>
    <t>Chromčíková Mária, doc. Ing., PhD.</t>
  </si>
  <si>
    <t>Degmová Jarmila, doc. Ing., PhD.</t>
  </si>
  <si>
    <t>Knapčíková Lucia, doc. Ing., PhD., Ing. Paed. IGIP</t>
  </si>
  <si>
    <t>Neslušan Miroslav, prof. Dr. Ing.</t>
  </si>
  <si>
    <t>Mariychuk Ruslan, doc. Mgr., CSc.</t>
  </si>
  <si>
    <t>Nový František, prof. Ing., PhD.</t>
  </si>
  <si>
    <t>Hadzima Branislav, prof. Ing., PhD.</t>
  </si>
  <si>
    <t>Pekarčíková Marcela, Dr. Ing.</t>
  </si>
  <si>
    <t>Derzsi Mariana, doc. Mgr., PhD.</t>
  </si>
  <si>
    <t>Klement Róbert, doc., PhD.</t>
  </si>
  <si>
    <t>Jerz Jaroslav, Dr. Ing.</t>
  </si>
  <si>
    <t>Talimian Ali, MSc, PhD.</t>
  </si>
  <si>
    <t>Dasan Arish, Dr., PhD.</t>
  </si>
  <si>
    <t>Dado Miroslav, doc. Ing., PhD.</t>
  </si>
  <si>
    <t>Zemanová Matilda, doc. Ing., PhD.</t>
  </si>
  <si>
    <t>Mantič Martin, doc. Ing., PhD.</t>
  </si>
  <si>
    <t>Hurníková Zuzana, doc. MVDr., PhD.</t>
  </si>
  <si>
    <t>Bobková Alica, doc. Ing., PhD.</t>
  </si>
  <si>
    <t>Fialkovičová Mária, doc. MVDr., PhD.</t>
  </si>
  <si>
    <t>Levkut Martin, doc. MVDr., PhD.</t>
  </si>
  <si>
    <t>Sedliačik Ján, prof. Ing., PhD.</t>
  </si>
  <si>
    <t>Krilek Jozef, prof. Ing., PhD.</t>
  </si>
  <si>
    <t>Pavlík Martin, doc. Ing., PhD.</t>
  </si>
  <si>
    <t>Čurlík Ján, doc. MVDr., PhD.</t>
  </si>
  <si>
    <t>Brestič Marián, prof. Ing., CSc.</t>
  </si>
  <si>
    <t>Hrčka Richard, doc. Ing., PhD.</t>
  </si>
  <si>
    <t>Kurjak Daniel, doc. Ing., PhD.</t>
  </si>
  <si>
    <t>Moravčíková Nina, doc. Ing., PhD.</t>
  </si>
  <si>
    <t>Kunová Simona, doc. Ing., PhD.</t>
  </si>
  <si>
    <t>Juhás Peter, doc. Mgr., PhD.</t>
  </si>
  <si>
    <t>Sabovljević Marko, prof., PhD.</t>
  </si>
  <si>
    <t>Hluchý Marian, MVDr., PhD.</t>
  </si>
  <si>
    <t>Reitznerová Anna, MVDr., PhD.</t>
  </si>
  <si>
    <t>Horňák Slavomír, doc. MVDr., PhD.</t>
  </si>
  <si>
    <t>Výrostková Jana, doc. MVDr., PhD.</t>
  </si>
  <si>
    <t>Šimonovičová Alexandra, prof. RNDr., CSc.</t>
  </si>
  <si>
    <t>Trbolová Alexandra, prof. MVDr., PhD.</t>
  </si>
  <si>
    <t>Vietoris Vladimir, doc. Ing., PhD.</t>
  </si>
  <si>
    <t>Hrnčár Cyril, doc. Ing., PhD.</t>
  </si>
  <si>
    <t>Felšöciová Soňa, doc. Ing., PhD.</t>
  </si>
  <si>
    <t>Pipová Monika, doc. MVDr., CSc.</t>
  </si>
  <si>
    <t>Kollár Branislav, prof. MUDr., PhD., MPH</t>
  </si>
  <si>
    <t>Gardlík Roman, doc. MUDr. RNDr., PhD.</t>
  </si>
  <si>
    <t>Milata Viktor, prof. Ing., DrSc.</t>
  </si>
  <si>
    <t>Hatok Jozef, doc. RNDr., PhD.</t>
  </si>
  <si>
    <t>Wawruch Martin, prof. MUDr., PhD.</t>
  </si>
  <si>
    <t>Javorka Michal, prof. MUDr., PhD.</t>
  </si>
  <si>
    <t>Kyselovic Jan, prof. PharmDr., CSc., FESC</t>
  </si>
  <si>
    <t>Vdoviaková Katarína, doc. MVDr., PhD.</t>
  </si>
  <si>
    <t>Čierna Zuzana, doc. MUDr, PhD.</t>
  </si>
  <si>
    <t>Kovalská Mária, doc. RNDr., PhD.</t>
  </si>
  <si>
    <t>Sabo Ján, doc. RNDr., CSc.</t>
  </si>
  <si>
    <t>Ficek Andrej, doc. Mgr, PhD.</t>
  </si>
  <si>
    <t>Maráková Katarína, PharmDr., PhD.</t>
  </si>
  <si>
    <t>Goncalvesová Eva, doc. MUDr., CSc., FESC, FHFA</t>
  </si>
  <si>
    <t>Talian Ivan, RNDr, PhD.</t>
  </si>
  <si>
    <t>Fraňová Soňa, prof. RNDr., PhD.</t>
  </si>
  <si>
    <t>Staško Ján, prof. MUDr., PhD.</t>
  </si>
  <si>
    <t>Tomova Aleksandra, doc. MUDr., PhD.</t>
  </si>
  <si>
    <t>Slezák Ján, prof. MUDr., DrSc, FIACS</t>
  </si>
  <si>
    <t>Penesová Adela, doc. MUDr., PhD.</t>
  </si>
  <si>
    <t>Pallayová Mária, prof. MUDr., PhD.</t>
  </si>
  <si>
    <t>Liptáková Adriána, doc. MUDr., PhD., MPH</t>
  </si>
  <si>
    <t>Holubekova Veronika, Mgr, PhD.</t>
  </si>
  <si>
    <t>Lazúrová Ivica, prof. MUDr., DrSc., FRCP, FEFIM</t>
  </si>
  <si>
    <t>Poliaček Ivan, prof. RNDr., PhD.</t>
  </si>
  <si>
    <t>Čunderlíková Beata, doc. RNDr., PhD.</t>
  </si>
  <si>
    <t>Škorvánek Matej, doc. MUDr., PhD., Univer Prof.</t>
  </si>
  <si>
    <t>Basheer Neha, MSc., PhD.</t>
  </si>
  <si>
    <t>Kaťuchová Jana, prof. MUDr., PhD., MBA</t>
  </si>
  <si>
    <t>Babál Pavel, prof. MUDr., CSc.</t>
  </si>
  <si>
    <t>Mladosievičová Beata, prof. MUDr., CSc.</t>
  </si>
  <si>
    <t>Celec Peter, doc. MUDr. Ing. RNDr., DrSc., MPH</t>
  </si>
  <si>
    <t>Urdzík Peter, prof. MUDr., PhD., MPH</t>
  </si>
  <si>
    <t>Mydlárová Blaščáková Marta, doc. RNDr., PhD.</t>
  </si>
  <si>
    <t>Burjanivová Tatiana, doc. Mgr., PhD.</t>
  </si>
  <si>
    <t>Mihalik Jozef, doc. MVDr., CSc.</t>
  </si>
  <si>
    <t>Radošinská Jana, prof. MUDr., PhD.</t>
  </si>
  <si>
    <t>Polakovičová Simona, MUDr., PhD.</t>
  </si>
  <si>
    <t>Paulis Ľudovít, MUDr. RNDr., PhD.. MPH, FESC</t>
  </si>
  <si>
    <t>Dudeková Kováčová Gabriela, Mgr., PhD.</t>
  </si>
  <si>
    <t>Harbuľová Ľubica, doc. PhDr., CSc.</t>
  </si>
  <si>
    <t>Kováč Milan, prof. Mgr., PhD.</t>
  </si>
  <si>
    <t>Plašienková Zlatica, prof. h.c. prof. PhDr., PhD.</t>
  </si>
  <si>
    <t>Ištok Robert, prof. RNDr., PhD.</t>
  </si>
  <si>
    <t>Federmayer Frederik, doc. PhDr., PhD.</t>
  </si>
  <si>
    <t>Štefánik Martin, PhDr., PhD.</t>
  </si>
  <si>
    <t>Letz Róbert, prof. PhDr., PhD.</t>
  </si>
  <si>
    <t>Štelmachovič Bumová Ivica, doc. Mgr., PhD.</t>
  </si>
  <si>
    <t>Kucharčík Rudolf, doc. PhDr., PhD.</t>
  </si>
  <si>
    <t>Matula Pavol, prof., PhD.</t>
  </si>
  <si>
    <t>Lysý Miroslav, prof. Mgr., PhD.</t>
  </si>
  <si>
    <t>Šuráb Marian, prof. ThDr, PhD.</t>
  </si>
  <si>
    <t>Hlúšek Radoslav, doc. PhDr., PhD.</t>
  </si>
  <si>
    <t>Cíbik Lukáš, doc. PhDr., PhD.</t>
  </si>
  <si>
    <t>Inštitorisová Dagmar, prof. PhDr., PhD.</t>
  </si>
  <si>
    <t>Šmihula Daniel, doc. JUDr. MUDr., PhD., Dr. iur.</t>
  </si>
  <si>
    <t>Letavajová Silvia, doc. Mgr., PhD.</t>
  </si>
  <si>
    <t>Kováčová Eleonóra, doc. PhDr., PhD.</t>
  </si>
  <si>
    <t>Cenková Renáta, PhDr. Bc., PhD., MBA</t>
  </si>
  <si>
    <t>Spálová Lucia, prof. Mgr., PhD.</t>
  </si>
  <si>
    <t>Horňanová Sidonia, doc. ThDr. Mgr., PhD.</t>
  </si>
  <si>
    <t>Mordovin Maxim, Dr. habil., PhD.</t>
  </si>
  <si>
    <t>Nováková Lucia, doc. Mgr., PhD.</t>
  </si>
  <si>
    <t>Csontos Ladislav, prof. ThDr. RNDr., PhD.</t>
  </si>
  <si>
    <t>Haydanka Yevheniy, doc., PhD.</t>
  </si>
  <si>
    <t>Profant Tomáš Imrich, doc. Dr.</t>
  </si>
  <si>
    <t>Podolan Peter, doc. PhDr., PhD.</t>
  </si>
  <si>
    <t>Dolák Jan, doc. PhDr., PhD.</t>
  </si>
  <si>
    <t>Rojka Luboš, prof. Ing., PhD.</t>
  </si>
  <si>
    <t>Hacek Ján, doc. Mgr., PhD.</t>
  </si>
  <si>
    <t>Khroul Victor, doc., Ph.D.</t>
  </si>
  <si>
    <t>Coranič Jaroslav, doc. PhDr., PhD.</t>
  </si>
  <si>
    <t>Kurincová Čavojová Vladimíra, doc. PaedDr., PhD.</t>
  </si>
  <si>
    <t>Baník Gabriel, doc. Mgr., PhD.</t>
  </si>
  <si>
    <t>Popper Miroslav, doc. Mgr., CSc.</t>
  </si>
  <si>
    <t>Chren Matej, doc. Mgr., PhD.</t>
  </si>
  <si>
    <t>Kalina Ondrej, Mgr, PhD.</t>
  </si>
  <si>
    <t>Vavák Miroslav, doc. Mgr., PhD.</t>
  </si>
  <si>
    <t>Pupiš Martin, prof. PaedDr., PhD.</t>
  </si>
  <si>
    <t>Kotyrová Štefániková Gabriela, Mgr. Mgr., PhD.</t>
  </si>
  <si>
    <t>Čáp Juraj, doc. Mgr., PhD.</t>
  </si>
  <si>
    <t>Rosinský Rastislav, doc. PhDr., PhD.</t>
  </si>
  <si>
    <t>Kovalčíková Iveta, prof. PhDr., PhD.</t>
  </si>
  <si>
    <t>Spasovski Ognen, prof. Dr., PhD.</t>
  </si>
  <si>
    <t>Matulčík Július, doc. PhDr., CSc.</t>
  </si>
  <si>
    <t>Žeňuchová Katarína, doc. Mgr., PhD.</t>
  </si>
  <si>
    <t>Lampis Mirko, prof., PhD.</t>
  </si>
  <si>
    <t>Dobrík Zdenko, doc. PaedDr., PhD.</t>
  </si>
  <si>
    <t>Halászová Ingrid, doc. Mgr., PhD.</t>
  </si>
  <si>
    <t>Grúň Daniel, doc., PhD.</t>
  </si>
  <si>
    <t>Száz Pavol, doc. Mgr. art., PhD.</t>
  </si>
  <si>
    <t>Bžoch Adam, prof. Mgr, CSc.</t>
  </si>
  <si>
    <t>Biloveský Vladimír, prof. Mgr., PhD.</t>
  </si>
  <si>
    <t>Šnircová Soňa, doc. Mgr., PhD.</t>
  </si>
  <si>
    <t>Vojtech Miloslav, prof. PhDr., PhD.</t>
  </si>
  <si>
    <t>Kalaš Filip, Mgr., PhD.</t>
  </si>
  <si>
    <t>Rácová Veronika, doc. Mgr., PhD.</t>
  </si>
  <si>
    <t>Mišovic Karol, doc. Mgr. art., PhD.</t>
  </si>
  <si>
    <t>Zhang Cziráková Daniela, Mgr., PhD.</t>
  </si>
  <si>
    <t>Muránska Natália, prof., PhD.</t>
  </si>
  <si>
    <t>Guzi Ľubomír, prof. PhDr., PhD.</t>
  </si>
  <si>
    <t>Šebeková Zuzana, doc. Dipl.Des, ArtD.</t>
  </si>
  <si>
    <t>Musa Hussam, prof. Ing., PhD.</t>
  </si>
  <si>
    <t>Andrejovská Alena, doc. Ing., PhD.</t>
  </si>
  <si>
    <t>Matušíková Daniela, doc. PhDr., PhD.</t>
  </si>
  <si>
    <t>Patakyová Mária, prof. JUDr., CSc.</t>
  </si>
  <si>
    <t>Trnovská Mária, doc., RNDr., PhD.</t>
  </si>
  <si>
    <t>Grupač Marián, doc. Mgr., PhD.</t>
  </si>
  <si>
    <t>Dolný Jaroslav, doc. JUDr. Ing., PhD.</t>
  </si>
  <si>
    <t>Fabo Brian, Mgr., MA, PhD.</t>
  </si>
  <si>
    <t>Nežinsky Eduard, doc. Ing., PhD.</t>
  </si>
  <si>
    <t>Mucha Vladimír, doc. Mgr., PhD.</t>
  </si>
  <si>
    <t>Kubasáková Iveta, doc. Ing., PhD.</t>
  </si>
  <si>
    <t>Fico Miroslav, doc. JUDr., PhD.</t>
  </si>
  <si>
    <t>Lančarič Drahoslav, prof. Ing., PhD.</t>
  </si>
  <si>
    <t>Mariš Martin, doc. Ing., PhD.</t>
  </si>
  <si>
    <t>Verner Robert, doc. PhDr. Ing., PhD., MBA</t>
  </si>
  <si>
    <t>Ďurišová Mária, doc. Ing., PhD.</t>
  </si>
  <si>
    <t>Marišová Eleonóra, prof. JUDr., PhD.</t>
  </si>
  <si>
    <t>Duľová Spišáková Emília, doc. Ing., PhD.</t>
  </si>
  <si>
    <t>Lušňáková Zuzana, doc. Ing., PhD.</t>
  </si>
  <si>
    <t>Kapsdorferová Zuzana, prof. Ing., PhD.</t>
  </si>
  <si>
    <t>Kašťáková Elena, doc. Mgr., PhD.</t>
  </si>
  <si>
    <t>Jánošová Miroslava, Ing., PhD.</t>
  </si>
  <si>
    <t>Benčiková Dana, doc. PhDr., PhD.</t>
  </si>
  <si>
    <t>Remeňová Katarína, doc. Ing., PhD., MBA</t>
  </si>
  <si>
    <t>Drábik Peter, doc. Ing., PhD., MSc.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</si>
</sst>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</font>
    <font>
      <sz val="11"/>
      <name val="Calibri"/>
      <family val="2"/>
      <charset val="238"/>
    </font>
    <font>
      <sz val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2" fontId="0" fillId="0" borderId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25" applyNumberFormat="0" applyAlignment="0" applyProtection="0"/>
    <xf numFmtId="0" fontId="19" fillId="6" borderId="26" applyNumberFormat="0" applyAlignment="0" applyProtection="0"/>
    <xf numFmtId="0" fontId="20" fillId="6" borderId="25" applyNumberFormat="0" applyAlignment="0" applyProtection="0"/>
    <xf numFmtId="0" fontId="21" fillId="0" borderId="27" applyNumberFormat="0" applyFill="0" applyAlignment="0" applyProtection="0"/>
    <xf numFmtId="0" fontId="22" fillId="7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7" fillId="4" borderId="0" applyNumberFormat="0" applyBorder="0" applyAlignment="0" applyProtection="0"/>
    <xf numFmtId="0" fontId="2" fillId="8" borderId="29" applyNumberFormat="0" applyFont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2" fontId="3" fillId="0" borderId="0"/>
    <xf numFmtId="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" fillId="0" borderId="0"/>
  </cellStyleXfs>
  <cellXfs count="148">
    <xf numFmtId="2" fontId="0" fillId="0" borderId="0" xfId="0"/>
    <xf numFmtId="2" fontId="4" fillId="0" borderId="0" xfId="0" applyFont="1"/>
    <xf numFmtId="2" fontId="4" fillId="0" borderId="16" xfId="0" applyFont="1" applyBorder="1" applyAlignment="1">
      <alignment vertical="center" wrapText="1"/>
    </xf>
    <xf numFmtId="2" fontId="6" fillId="0" borderId="0" xfId="0" applyFont="1"/>
    <xf numFmtId="2" fontId="4" fillId="0" borderId="0" xfId="0" applyFont="1" applyAlignment="1">
      <alignment wrapText="1"/>
    </xf>
    <xf numFmtId="2" fontId="7" fillId="0" borderId="0" xfId="0" applyFont="1"/>
    <xf numFmtId="2" fontId="4" fillId="0" borderId="9" xfId="0" applyFont="1" applyBorder="1" applyAlignment="1">
      <alignment vertical="center" wrapText="1"/>
    </xf>
    <xf numFmtId="2" fontId="4" fillId="0" borderId="0" xfId="0" applyFont="1" applyAlignment="1">
      <alignment horizontal="center"/>
    </xf>
    <xf numFmtId="2" fontId="3" fillId="0" borderId="0" xfId="0" applyFont="1"/>
    <xf numFmtId="2" fontId="3" fillId="0" borderId="0" xfId="0" applyFont="1" applyAlignment="1">
      <alignment wrapText="1"/>
    </xf>
    <xf numFmtId="2" fontId="4" fillId="0" borderId="0" xfId="0" applyFont="1" applyBorder="1"/>
    <xf numFmtId="2" fontId="4" fillId="0" borderId="12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5" fillId="0" borderId="0" xfId="0" applyFont="1" applyBorder="1" applyAlignment="1">
      <alignment vertical="center"/>
    </xf>
    <xf numFmtId="2" fontId="5" fillId="0" borderId="0" xfId="0" applyFont="1" applyBorder="1" applyAlignment="1">
      <alignment vertical="center" wrapText="1"/>
    </xf>
    <xf numFmtId="2" fontId="7" fillId="0" borderId="0" xfId="43" applyFont="1" applyFill="1" applyBorder="1" applyAlignment="1">
      <alignment vertical="center" wrapText="1"/>
    </xf>
    <xf numFmtId="2" fontId="7" fillId="0" borderId="0" xfId="0" applyFont="1" applyAlignment="1">
      <alignment vertical="center"/>
    </xf>
    <xf numFmtId="2" fontId="4" fillId="0" borderId="0" xfId="0" applyFont="1" applyBorder="1" applyAlignment="1">
      <alignment vertical="center" wrapText="1"/>
    </xf>
    <xf numFmtId="2" fontId="4" fillId="0" borderId="0" xfId="0" applyFont="1" applyAlignment="1">
      <alignment vertical="center"/>
    </xf>
    <xf numFmtId="2" fontId="7" fillId="0" borderId="0" xfId="43" applyFont="1" applyFill="1" applyBorder="1" applyAlignment="1">
      <alignment horizontal="center" vertical="center"/>
    </xf>
    <xf numFmtId="0" fontId="2" fillId="0" borderId="0" xfId="34"/>
    <xf numFmtId="0" fontId="4" fillId="0" borderId="0" xfId="34" applyFont="1" applyAlignment="1">
      <alignment wrapText="1"/>
    </xf>
    <xf numFmtId="0" fontId="2" fillId="0" borderId="0" xfId="34" applyNumberFormat="1" applyFont="1"/>
    <xf numFmtId="2" fontId="3" fillId="0" borderId="0" xfId="0" applyFont="1" applyAlignment="1">
      <alignment vertical="center"/>
    </xf>
    <xf numFmtId="2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34" applyFont="1" applyAlignment="1">
      <alignment horizontal="center" vertical="center"/>
    </xf>
    <xf numFmtId="0" fontId="4" fillId="0" borderId="0" xfId="34" applyFont="1" applyAlignment="1">
      <alignment vertical="center" wrapText="1"/>
    </xf>
    <xf numFmtId="0" fontId="4" fillId="0" borderId="0" xfId="34" applyFont="1" applyAlignment="1">
      <alignment vertical="center"/>
    </xf>
    <xf numFmtId="0" fontId="2" fillId="0" borderId="0" xfId="34" applyAlignment="1">
      <alignment vertical="center"/>
    </xf>
    <xf numFmtId="2" fontId="10" fillId="0" borderId="0" xfId="43" applyFont="1" applyBorder="1" applyAlignment="1">
      <alignment vertical="center"/>
    </xf>
    <xf numFmtId="0" fontId="4" fillId="0" borderId="0" xfId="34" applyFont="1" applyAlignment="1">
      <alignment horizontal="center"/>
    </xf>
    <xf numFmtId="2" fontId="4" fillId="0" borderId="0" xfId="0" applyFont="1" applyAlignment="1">
      <alignment vertical="center" wrapText="1"/>
    </xf>
    <xf numFmtId="2" fontId="3" fillId="0" borderId="0" xfId="0" applyFont="1" applyAlignment="1">
      <alignment vertical="center" wrapText="1"/>
    </xf>
    <xf numFmtId="2" fontId="6" fillId="0" borderId="0" xfId="0" applyFont="1" applyAlignment="1">
      <alignment vertical="center"/>
    </xf>
    <xf numFmtId="0" fontId="2" fillId="0" borderId="0" xfId="34"/>
    <xf numFmtId="0" fontId="4" fillId="0" borderId="0" xfId="34" applyNumberFormat="1" applyFont="1"/>
    <xf numFmtId="2" fontId="28" fillId="0" borderId="0" xfId="43" applyFont="1" applyBorder="1"/>
    <xf numFmtId="2" fontId="29" fillId="0" borderId="0" xfId="43" applyFont="1" applyBorder="1" applyAlignment="1">
      <alignment vertical="center"/>
    </xf>
    <xf numFmtId="0" fontId="5" fillId="0" borderId="0" xfId="34" applyFont="1" applyAlignment="1">
      <alignment vertical="center" wrapText="1"/>
    </xf>
    <xf numFmtId="0" fontId="5" fillId="0" borderId="0" xfId="34" applyFont="1" applyAlignment="1">
      <alignment horizontal="center" vertical="center"/>
    </xf>
    <xf numFmtId="2" fontId="30" fillId="0" borderId="0" xfId="0" applyFont="1" applyAlignment="1">
      <alignment vertical="center"/>
    </xf>
    <xf numFmtId="2" fontId="4" fillId="0" borderId="0" xfId="0" applyFont="1" applyFill="1"/>
    <xf numFmtId="49" fontId="4" fillId="0" borderId="0" xfId="0" applyNumberFormat="1" applyFont="1" applyBorder="1" applyAlignment="1">
      <alignment horizontal="center" vertical="center" wrapText="1"/>
    </xf>
    <xf numFmtId="2" fontId="28" fillId="0" borderId="0" xfId="43" applyFont="1" applyBorder="1" applyAlignment="1">
      <alignment vertical="center"/>
    </xf>
    <xf numFmtId="0" fontId="31" fillId="0" borderId="0" xfId="34" applyFont="1" applyAlignment="1">
      <alignment vertical="center"/>
    </xf>
    <xf numFmtId="2" fontId="4" fillId="0" borderId="16" xfId="0" applyFont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2" fontId="29" fillId="0" borderId="0" xfId="43" applyFont="1" applyBorder="1" applyAlignment="1">
      <alignment horizontal="left" vertical="center"/>
    </xf>
    <xf numFmtId="0" fontId="31" fillId="0" borderId="0" xfId="34" applyFont="1" applyAlignment="1">
      <alignment horizontal="left" vertical="center"/>
    </xf>
    <xf numFmtId="2" fontId="4" fillId="0" borderId="0" xfId="0" applyFont="1" applyAlignment="1">
      <alignment horizontal="left"/>
    </xf>
    <xf numFmtId="1" fontId="9" fillId="0" borderId="10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2" fontId="7" fillId="0" borderId="8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2" fontId="7" fillId="0" borderId="6" xfId="0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/>
    </xf>
    <xf numFmtId="2" fontId="7" fillId="0" borderId="7" xfId="0" applyFont="1" applyFill="1" applyBorder="1" applyAlignment="1">
      <alignment horizontal="center" vertical="center"/>
    </xf>
    <xf numFmtId="2" fontId="30" fillId="0" borderId="0" xfId="0" applyFont="1"/>
    <xf numFmtId="2" fontId="4" fillId="33" borderId="16" xfId="0" applyFont="1" applyFill="1" applyBorder="1" applyAlignment="1">
      <alignment horizontal="center" vertical="center"/>
    </xf>
    <xf numFmtId="2" fontId="4" fillId="0" borderId="0" xfId="0" applyFont="1" applyFill="1" applyBorder="1" applyAlignment="1">
      <alignment vertical="center" wrapText="1"/>
    </xf>
    <xf numFmtId="2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2" fontId="32" fillId="0" borderId="3" xfId="0" applyFont="1" applyBorder="1" applyAlignment="1">
      <alignment vertical="center"/>
    </xf>
    <xf numFmtId="2" fontId="32" fillId="0" borderId="16" xfId="0" applyFont="1" applyBorder="1" applyAlignment="1">
      <alignment vertical="center" wrapText="1"/>
    </xf>
    <xf numFmtId="2" fontId="33" fillId="0" borderId="0" xfId="0" applyFont="1" applyBorder="1" applyAlignment="1">
      <alignment vertical="center" wrapText="1"/>
    </xf>
    <xf numFmtId="0" fontId="4" fillId="0" borderId="0" xfId="34" applyFont="1" applyBorder="1" applyAlignment="1">
      <alignment horizontal="center" vertical="center"/>
    </xf>
    <xf numFmtId="2" fontId="5" fillId="35" borderId="16" xfId="0" applyFont="1" applyFill="1" applyBorder="1" applyAlignment="1">
      <alignment horizontal="center" vertical="center" wrapText="1"/>
    </xf>
    <xf numFmtId="2" fontId="5" fillId="35" borderId="16" xfId="0" applyFont="1" applyFill="1" applyBorder="1" applyAlignment="1">
      <alignment horizontal="center" vertical="center"/>
    </xf>
    <xf numFmtId="2" fontId="8" fillId="35" borderId="19" xfId="0" applyFont="1" applyFill="1" applyBorder="1" applyAlignment="1">
      <alignment horizontal="center" vertical="center" wrapText="1"/>
    </xf>
    <xf numFmtId="2" fontId="5" fillId="35" borderId="2" xfId="0" applyFont="1" applyFill="1" applyBorder="1" applyAlignment="1">
      <alignment horizontal="right" vertical="center"/>
    </xf>
    <xf numFmtId="2" fontId="8" fillId="35" borderId="15" xfId="0" applyFont="1" applyFill="1" applyBorder="1" applyAlignment="1">
      <alignment vertical="center" wrapText="1"/>
    </xf>
    <xf numFmtId="1" fontId="8" fillId="35" borderId="15" xfId="0" applyNumberFormat="1" applyFont="1" applyFill="1" applyBorder="1" applyAlignment="1">
      <alignment horizontal="center" vertical="center"/>
    </xf>
    <xf numFmtId="1" fontId="8" fillId="35" borderId="14" xfId="0" applyNumberFormat="1" applyFont="1" applyFill="1" applyBorder="1" applyAlignment="1">
      <alignment horizontal="center" vertical="center"/>
    </xf>
    <xf numFmtId="1" fontId="8" fillId="35" borderId="14" xfId="0" applyNumberFormat="1" applyFont="1" applyFill="1" applyBorder="1" applyAlignment="1">
      <alignment horizontal="center" vertical="center" wrapText="1"/>
    </xf>
    <xf numFmtId="1" fontId="8" fillId="35" borderId="15" xfId="0" applyNumberFormat="1" applyFont="1" applyFill="1" applyBorder="1" applyAlignment="1">
      <alignment horizontal="center" vertical="center" wrapText="1"/>
    </xf>
    <xf numFmtId="2" fontId="8" fillId="35" borderId="1" xfId="0" applyFont="1" applyFill="1" applyBorder="1" applyAlignment="1">
      <alignment horizontal="center" vertical="center"/>
    </xf>
    <xf numFmtId="2" fontId="34" fillId="0" borderId="0" xfId="44" applyFont="1" applyFill="1"/>
    <xf numFmtId="2" fontId="35" fillId="0" borderId="0" xfId="0" applyFont="1" applyAlignment="1">
      <alignment vertical="center"/>
    </xf>
    <xf numFmtId="2" fontId="32" fillId="0" borderId="3" xfId="0" applyFont="1" applyBorder="1" applyAlignment="1">
      <alignment vertical="center" wrapText="1"/>
    </xf>
    <xf numFmtId="2" fontId="32" fillId="0" borderId="16" xfId="0" applyFont="1" applyBorder="1" applyAlignment="1">
      <alignment horizontal="center" vertical="center" wrapText="1"/>
    </xf>
    <xf numFmtId="2" fontId="32" fillId="33" borderId="3" xfId="0" applyFont="1" applyFill="1" applyBorder="1" applyAlignment="1">
      <alignment vertical="center" wrapText="1"/>
    </xf>
    <xf numFmtId="2" fontId="32" fillId="33" borderId="16" xfId="0" applyFont="1" applyFill="1" applyBorder="1" applyAlignment="1">
      <alignment vertical="center" wrapText="1"/>
    </xf>
    <xf numFmtId="2" fontId="32" fillId="33" borderId="16" xfId="0" applyFont="1" applyFill="1" applyBorder="1" applyAlignment="1">
      <alignment horizontal="center" vertical="center" wrapText="1"/>
    </xf>
    <xf numFmtId="2" fontId="32" fillId="33" borderId="16" xfId="0" applyFont="1" applyFill="1" applyBorder="1" applyAlignment="1">
      <alignment horizontal="center" vertical="center"/>
    </xf>
    <xf numFmtId="2" fontId="32" fillId="0" borderId="16" xfId="0" applyFont="1" applyBorder="1" applyAlignment="1">
      <alignment horizontal="center" vertical="center"/>
    </xf>
    <xf numFmtId="2" fontId="35" fillId="0" borderId="0" xfId="0" applyFont="1" applyFill="1" applyAlignment="1">
      <alignment vertical="center"/>
    </xf>
    <xf numFmtId="2" fontId="32" fillId="0" borderId="35" xfId="0" applyFont="1" applyBorder="1" applyAlignment="1">
      <alignment vertical="center" wrapText="1"/>
    </xf>
    <xf numFmtId="2" fontId="32" fillId="0" borderId="36" xfId="0" applyFont="1" applyBorder="1" applyAlignment="1">
      <alignment vertical="center" wrapText="1"/>
    </xf>
    <xf numFmtId="2" fontId="32" fillId="0" borderId="36" xfId="0" applyFont="1" applyBorder="1" applyAlignment="1">
      <alignment horizontal="center" vertical="center" wrapText="1"/>
    </xf>
    <xf numFmtId="2" fontId="32" fillId="0" borderId="4" xfId="0" applyFont="1" applyBorder="1" applyAlignment="1">
      <alignment vertical="center" wrapText="1"/>
    </xf>
    <xf numFmtId="2" fontId="32" fillId="0" borderId="9" xfId="0" applyFont="1" applyBorder="1" applyAlignment="1">
      <alignment vertical="center" wrapText="1"/>
    </xf>
    <xf numFmtId="2" fontId="32" fillId="0" borderId="9" xfId="0" applyFont="1" applyBorder="1" applyAlignment="1">
      <alignment horizontal="center" vertical="center" wrapText="1"/>
    </xf>
    <xf numFmtId="2" fontId="32" fillId="0" borderId="33" xfId="0" applyFont="1" applyBorder="1" applyAlignment="1">
      <alignment vertical="center" wrapText="1"/>
    </xf>
    <xf numFmtId="2" fontId="32" fillId="0" borderId="34" xfId="0" applyFont="1" applyBorder="1" applyAlignment="1">
      <alignment vertical="center" wrapText="1"/>
    </xf>
    <xf numFmtId="2" fontId="32" fillId="0" borderId="34" xfId="0" applyFont="1" applyBorder="1" applyAlignment="1">
      <alignment horizontal="center" vertical="center" wrapText="1"/>
    </xf>
    <xf numFmtId="2" fontId="36" fillId="33" borderId="3" xfId="0" applyFont="1" applyFill="1" applyBorder="1" applyAlignment="1">
      <alignment vertical="center" wrapText="1"/>
    </xf>
    <xf numFmtId="2" fontId="36" fillId="33" borderId="16" xfId="0" applyFont="1" applyFill="1" applyBorder="1" applyAlignment="1">
      <alignment vertical="center" wrapText="1"/>
    </xf>
    <xf numFmtId="2" fontId="36" fillId="33" borderId="16" xfId="0" applyFont="1" applyFill="1" applyBorder="1" applyAlignment="1">
      <alignment horizontal="center" vertical="center" wrapText="1"/>
    </xf>
    <xf numFmtId="2" fontId="36" fillId="0" borderId="3" xfId="0" applyFont="1" applyBorder="1" applyAlignment="1">
      <alignment vertical="center" wrapText="1"/>
    </xf>
    <xf numFmtId="2" fontId="36" fillId="0" borderId="16" xfId="0" applyFont="1" applyBorder="1" applyAlignment="1">
      <alignment vertical="center" wrapText="1"/>
    </xf>
    <xf numFmtId="2" fontId="36" fillId="0" borderId="16" xfId="0" applyFont="1" applyBorder="1" applyAlignment="1">
      <alignment horizontal="center" vertical="center" wrapText="1"/>
    </xf>
    <xf numFmtId="2" fontId="33" fillId="0" borderId="3" xfId="0" applyFont="1" applyBorder="1" applyAlignment="1">
      <alignment vertical="center" wrapText="1"/>
    </xf>
    <xf numFmtId="2" fontId="33" fillId="0" borderId="16" xfId="0" applyFont="1" applyBorder="1" applyAlignment="1">
      <alignment vertical="center" wrapText="1"/>
    </xf>
    <xf numFmtId="2" fontId="32" fillId="33" borderId="3" xfId="0" applyFont="1" applyFill="1" applyBorder="1" applyAlignment="1">
      <alignment vertical="center"/>
    </xf>
    <xf numFmtId="2" fontId="36" fillId="33" borderId="16" xfId="0" applyFont="1" applyFill="1" applyBorder="1" applyAlignment="1">
      <alignment horizontal="center" vertical="center"/>
    </xf>
    <xf numFmtId="2" fontId="36" fillId="0" borderId="16" xfId="0" applyFont="1" applyBorder="1" applyAlignment="1">
      <alignment horizontal="center" vertical="center"/>
    </xf>
    <xf numFmtId="2" fontId="32" fillId="33" borderId="16" xfId="0" applyFont="1" applyFill="1" applyBorder="1" applyAlignment="1">
      <alignment vertical="top" wrapText="1"/>
    </xf>
    <xf numFmtId="2" fontId="36" fillId="0" borderId="3" xfId="0" applyFont="1" applyBorder="1" applyAlignment="1">
      <alignment vertical="center"/>
    </xf>
    <xf numFmtId="2" fontId="36" fillId="33" borderId="3" xfId="0" applyFont="1" applyFill="1" applyBorder="1" applyAlignment="1">
      <alignment vertical="center"/>
    </xf>
    <xf numFmtId="2" fontId="36" fillId="0" borderId="3" xfId="0" applyFont="1" applyBorder="1"/>
    <xf numFmtId="2" fontId="36" fillId="0" borderId="16" xfId="0" applyFont="1" applyBorder="1" applyAlignment="1">
      <alignment wrapText="1"/>
    </xf>
    <xf numFmtId="2" fontId="36" fillId="33" borderId="16" xfId="0" applyFont="1" applyFill="1" applyBorder="1" applyAlignment="1">
      <alignment vertical="top" wrapText="1"/>
    </xf>
    <xf numFmtId="2" fontId="36" fillId="0" borderId="16" xfId="0" applyFont="1" applyBorder="1" applyAlignment="1">
      <alignment vertical="top" wrapText="1"/>
    </xf>
    <xf numFmtId="2" fontId="36" fillId="0" borderId="3" xfId="0" applyFont="1" applyBorder="1" applyAlignment="1">
      <alignment horizontal="left" vertical="center"/>
    </xf>
    <xf numFmtId="2" fontId="36" fillId="0" borderId="16" xfId="0" applyFont="1" applyBorder="1" applyAlignment="1">
      <alignment horizontal="left" vertical="center" wrapText="1"/>
    </xf>
    <xf numFmtId="2" fontId="36" fillId="34" borderId="16" xfId="0" applyFont="1" applyFill="1" applyBorder="1" applyAlignment="1">
      <alignment horizontal="left" vertical="center" wrapText="1"/>
    </xf>
    <xf numFmtId="2" fontId="36" fillId="33" borderId="3" xfId="0" applyFont="1" applyFill="1" applyBorder="1" applyAlignment="1">
      <alignment horizontal="left" vertical="center"/>
    </xf>
    <xf numFmtId="2" fontId="36" fillId="33" borderId="16" xfId="0" applyFont="1" applyFill="1" applyBorder="1" applyAlignment="1">
      <alignment horizontal="left" vertical="center" wrapText="1"/>
    </xf>
    <xf numFmtId="2" fontId="36" fillId="34" borderId="16" xfId="0" applyFont="1" applyFill="1" applyBorder="1" applyAlignment="1">
      <alignment horizontal="center" vertical="center"/>
    </xf>
    <xf numFmtId="2" fontId="36" fillId="0" borderId="21" xfId="0" applyFont="1" applyBorder="1" applyAlignment="1">
      <alignment horizontal="left" vertical="center"/>
    </xf>
    <xf numFmtId="2" fontId="36" fillId="0" borderId="19" xfId="0" applyFont="1" applyBorder="1" applyAlignment="1">
      <alignment horizontal="left" vertical="center" wrapText="1"/>
    </xf>
    <xf numFmtId="2" fontId="36" fillId="0" borderId="19" xfId="0" applyFont="1" applyBorder="1" applyAlignment="1">
      <alignment horizontal="center" vertical="center"/>
    </xf>
    <xf numFmtId="0" fontId="32" fillId="0" borderId="0" xfId="34" applyFont="1" applyAlignment="1">
      <alignment horizontal="center" vertical="center"/>
    </xf>
    <xf numFmtId="2" fontId="32" fillId="0" borderId="0" xfId="43" applyFont="1" applyFill="1" applyBorder="1" applyAlignment="1">
      <alignment horizontal="center" vertical="center"/>
    </xf>
    <xf numFmtId="2" fontId="32" fillId="0" borderId="0" xfId="0" applyFont="1" applyAlignment="1">
      <alignment horizontal="center" vertical="center"/>
    </xf>
    <xf numFmtId="2" fontId="36" fillId="33" borderId="16" xfId="34" applyNumberFormat="1" applyFont="1" applyFill="1" applyBorder="1" applyAlignment="1">
      <alignment horizontal="center" vertical="center"/>
    </xf>
    <xf numFmtId="2" fontId="36" fillId="0" borderId="16" xfId="34" applyNumberFormat="1" applyFont="1" applyBorder="1" applyAlignment="1">
      <alignment horizontal="center" vertical="center"/>
    </xf>
    <xf numFmtId="2" fontId="8" fillId="35" borderId="20" xfId="0" applyFont="1" applyFill="1" applyBorder="1" applyAlignment="1">
      <alignment horizontal="center" vertical="center" wrapText="1"/>
    </xf>
    <xf numFmtId="2" fontId="8" fillId="35" borderId="19" xfId="0" applyFont="1" applyFill="1" applyBorder="1" applyAlignment="1">
      <alignment horizontal="center" vertical="center" wrapText="1"/>
    </xf>
    <xf numFmtId="2" fontId="8" fillId="35" borderId="31" xfId="0" applyFont="1" applyFill="1" applyBorder="1" applyAlignment="1">
      <alignment horizontal="center" vertical="center" wrapText="1"/>
    </xf>
    <xf numFmtId="2" fontId="8" fillId="35" borderId="17" xfId="0" applyFont="1" applyFill="1" applyBorder="1" applyAlignment="1">
      <alignment horizontal="center" vertical="center" wrapText="1"/>
    </xf>
    <xf numFmtId="2" fontId="8" fillId="35" borderId="18" xfId="0" applyFont="1" applyFill="1" applyBorder="1" applyAlignment="1">
      <alignment horizontal="center" vertical="center"/>
    </xf>
    <xf numFmtId="2" fontId="8" fillId="35" borderId="20" xfId="0" applyFont="1" applyFill="1" applyBorder="1" applyAlignment="1">
      <alignment horizontal="center" vertical="center"/>
    </xf>
    <xf numFmtId="2" fontId="8" fillId="35" borderId="21" xfId="0" applyFont="1" applyFill="1" applyBorder="1" applyAlignment="1">
      <alignment horizontal="center" vertical="center"/>
    </xf>
    <xf numFmtId="2" fontId="8" fillId="35" borderId="19" xfId="0" applyFont="1" applyFill="1" applyBorder="1" applyAlignment="1">
      <alignment horizontal="center" vertical="center"/>
    </xf>
    <xf numFmtId="2" fontId="5" fillId="0" borderId="0" xfId="0" applyFont="1" applyBorder="1" applyAlignment="1">
      <alignment horizontal="center" vertical="center" wrapText="1"/>
    </xf>
    <xf numFmtId="0" fontId="31" fillId="0" borderId="32" xfId="34" applyFont="1" applyBorder="1" applyAlignment="1">
      <alignment horizontal="left" vertical="center" wrapText="1"/>
    </xf>
  </cellXfs>
  <cellStyles count="56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a 2 2" xfId="46"/>
    <cellStyle name="Normálna 2 2 2" xfId="51"/>
    <cellStyle name="Normálna 2 3" xfId="49"/>
    <cellStyle name="Normálna 2 3 2" xfId="54"/>
    <cellStyle name="Normálna 2 4" xfId="50"/>
    <cellStyle name="Normálna 2 5" xfId="45"/>
    <cellStyle name="Normálna 3" xfId="44"/>
    <cellStyle name="Normálna 4" xfId="55"/>
    <cellStyle name="Normálne 2" xfId="43"/>
    <cellStyle name="Normálne 2 2" xfId="53"/>
    <cellStyle name="Normálne 2 3" xfId="48"/>
    <cellStyle name="Normálne 3" xfId="47"/>
    <cellStyle name="Normálne 3 2" xfId="52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="90" zoomScaleNormal="90" workbookViewId="0">
      <selection activeCell="B4" sqref="B4:C5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9.5703125" style="1" customWidth="1"/>
    <col min="5" max="5" width="10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2" spans="2:9" ht="18" x14ac:dyDescent="0.25">
      <c r="B2" s="68" t="s">
        <v>366</v>
      </c>
    </row>
    <row r="3" spans="2:9" ht="13.15" customHeight="1" thickBot="1" x14ac:dyDescent="0.25">
      <c r="B3" s="10"/>
      <c r="C3" s="15"/>
      <c r="D3" s="146"/>
      <c r="E3" s="146"/>
      <c r="F3" s="146"/>
      <c r="G3" s="146"/>
      <c r="H3" s="146"/>
      <c r="I3" s="16"/>
    </row>
    <row r="4" spans="2:9" ht="13.15" customHeight="1" x14ac:dyDescent="0.2">
      <c r="B4" s="142" t="s">
        <v>129</v>
      </c>
      <c r="C4" s="143"/>
      <c r="D4" s="138" t="s">
        <v>103</v>
      </c>
      <c r="E4" s="138"/>
      <c r="F4" s="143" t="s">
        <v>104</v>
      </c>
      <c r="G4" s="143"/>
      <c r="H4" s="138" t="s">
        <v>210</v>
      </c>
      <c r="I4" s="140" t="s">
        <v>89</v>
      </c>
    </row>
    <row r="5" spans="2:9" ht="38.25" customHeight="1" thickBot="1" x14ac:dyDescent="0.25">
      <c r="B5" s="144"/>
      <c r="C5" s="145"/>
      <c r="D5" s="79" t="s">
        <v>209</v>
      </c>
      <c r="E5" s="79" t="s">
        <v>130</v>
      </c>
      <c r="F5" s="79" t="s">
        <v>105</v>
      </c>
      <c r="G5" s="79" t="s">
        <v>106</v>
      </c>
      <c r="H5" s="139"/>
      <c r="I5" s="141"/>
    </row>
    <row r="6" spans="2:9" ht="29.25" customHeight="1" x14ac:dyDescent="0.2">
      <c r="B6" s="14">
        <v>1</v>
      </c>
      <c r="C6" s="6" t="s">
        <v>90</v>
      </c>
      <c r="D6" s="53">
        <v>43</v>
      </c>
      <c r="E6" s="53">
        <v>4</v>
      </c>
      <c r="F6" s="54">
        <v>1</v>
      </c>
      <c r="G6" s="55">
        <v>0</v>
      </c>
      <c r="H6" s="56">
        <v>42</v>
      </c>
      <c r="I6" s="57">
        <v>2.3255813953488373</v>
      </c>
    </row>
    <row r="7" spans="2:9" ht="29.25" customHeight="1" x14ac:dyDescent="0.2">
      <c r="B7" s="12">
        <v>2</v>
      </c>
      <c r="C7" s="2" t="s">
        <v>91</v>
      </c>
      <c r="D7" s="58">
        <v>54</v>
      </c>
      <c r="E7" s="58">
        <v>2</v>
      </c>
      <c r="F7" s="59">
        <v>2</v>
      </c>
      <c r="G7" s="60">
        <v>0</v>
      </c>
      <c r="H7" s="61">
        <v>52</v>
      </c>
      <c r="I7" s="62">
        <v>3.7037037037037033</v>
      </c>
    </row>
    <row r="8" spans="2:9" ht="28.5" customHeight="1" x14ac:dyDescent="0.2">
      <c r="B8" s="12">
        <v>3</v>
      </c>
      <c r="C8" s="2" t="s">
        <v>208</v>
      </c>
      <c r="D8" s="58">
        <v>28</v>
      </c>
      <c r="E8" s="58">
        <v>0</v>
      </c>
      <c r="F8" s="59">
        <v>1</v>
      </c>
      <c r="G8" s="60">
        <v>0</v>
      </c>
      <c r="H8" s="61">
        <v>27</v>
      </c>
      <c r="I8" s="62">
        <v>3.5714285714285712</v>
      </c>
    </row>
    <row r="9" spans="2:9" ht="15" x14ac:dyDescent="0.2">
      <c r="B9" s="12">
        <v>4</v>
      </c>
      <c r="C9" s="2" t="s">
        <v>92</v>
      </c>
      <c r="D9" s="58">
        <v>70</v>
      </c>
      <c r="E9" s="58">
        <v>5</v>
      </c>
      <c r="F9" s="59">
        <v>5</v>
      </c>
      <c r="G9" s="60">
        <v>2</v>
      </c>
      <c r="H9" s="61">
        <v>63</v>
      </c>
      <c r="I9" s="62">
        <v>10</v>
      </c>
    </row>
    <row r="10" spans="2:9" ht="41.25" customHeight="1" x14ac:dyDescent="0.2">
      <c r="B10" s="12">
        <v>5</v>
      </c>
      <c r="C10" s="2" t="s">
        <v>93</v>
      </c>
      <c r="D10" s="58">
        <v>53</v>
      </c>
      <c r="E10" s="58">
        <v>4</v>
      </c>
      <c r="F10" s="59">
        <v>5</v>
      </c>
      <c r="G10" s="60">
        <v>0</v>
      </c>
      <c r="H10" s="61">
        <v>48</v>
      </c>
      <c r="I10" s="62">
        <v>9.433962264150944</v>
      </c>
    </row>
    <row r="11" spans="2:9" ht="54" customHeight="1" x14ac:dyDescent="0.2">
      <c r="B11" s="12">
        <v>6</v>
      </c>
      <c r="C11" s="2" t="s">
        <v>94</v>
      </c>
      <c r="D11" s="58">
        <v>61</v>
      </c>
      <c r="E11" s="58">
        <v>5</v>
      </c>
      <c r="F11" s="59">
        <v>2</v>
      </c>
      <c r="G11" s="60">
        <v>0</v>
      </c>
      <c r="H11" s="61">
        <v>59</v>
      </c>
      <c r="I11" s="62">
        <v>3.278688524590164</v>
      </c>
    </row>
    <row r="12" spans="2:9" ht="40.5" customHeight="1" x14ac:dyDescent="0.2">
      <c r="B12" s="12">
        <v>7</v>
      </c>
      <c r="C12" s="2" t="s">
        <v>95</v>
      </c>
      <c r="D12" s="58">
        <v>78</v>
      </c>
      <c r="E12" s="58">
        <v>0</v>
      </c>
      <c r="F12" s="59">
        <v>1</v>
      </c>
      <c r="G12" s="60">
        <v>0</v>
      </c>
      <c r="H12" s="61">
        <v>77</v>
      </c>
      <c r="I12" s="62">
        <v>1.2820512820512819</v>
      </c>
    </row>
    <row r="13" spans="2:9" ht="29.25" customHeight="1" x14ac:dyDescent="0.2">
      <c r="B13" s="12">
        <v>8</v>
      </c>
      <c r="C13" s="2" t="s">
        <v>96</v>
      </c>
      <c r="D13" s="58">
        <v>96</v>
      </c>
      <c r="E13" s="58">
        <v>3</v>
      </c>
      <c r="F13" s="59">
        <v>0</v>
      </c>
      <c r="G13" s="60">
        <v>0</v>
      </c>
      <c r="H13" s="61">
        <v>96</v>
      </c>
      <c r="I13" s="62">
        <v>0</v>
      </c>
    </row>
    <row r="14" spans="2:9" ht="15" x14ac:dyDescent="0.2">
      <c r="B14" s="12">
        <v>9</v>
      </c>
      <c r="C14" s="2" t="s">
        <v>97</v>
      </c>
      <c r="D14" s="58">
        <v>131</v>
      </c>
      <c r="E14" s="58">
        <v>9</v>
      </c>
      <c r="F14" s="59">
        <v>4</v>
      </c>
      <c r="G14" s="60">
        <v>0</v>
      </c>
      <c r="H14" s="61">
        <v>127</v>
      </c>
      <c r="I14" s="62">
        <v>3.0534351145038165</v>
      </c>
    </row>
    <row r="15" spans="2:9" ht="27.75" customHeight="1" x14ac:dyDescent="0.2">
      <c r="B15" s="12">
        <v>10</v>
      </c>
      <c r="C15" s="2" t="s">
        <v>98</v>
      </c>
      <c r="D15" s="58">
        <v>95</v>
      </c>
      <c r="E15" s="58">
        <v>7</v>
      </c>
      <c r="F15" s="59">
        <v>20</v>
      </c>
      <c r="G15" s="60">
        <v>8</v>
      </c>
      <c r="H15" s="61">
        <v>67</v>
      </c>
      <c r="I15" s="62">
        <v>29.473684210526311</v>
      </c>
    </row>
    <row r="16" spans="2:9" ht="29.25" customHeight="1" x14ac:dyDescent="0.2">
      <c r="B16" s="12">
        <v>11</v>
      </c>
      <c r="C16" s="2" t="s">
        <v>99</v>
      </c>
      <c r="D16" s="58">
        <v>72</v>
      </c>
      <c r="E16" s="58">
        <v>6</v>
      </c>
      <c r="F16" s="59">
        <v>6</v>
      </c>
      <c r="G16" s="60">
        <v>1</v>
      </c>
      <c r="H16" s="61">
        <v>65</v>
      </c>
      <c r="I16" s="62">
        <v>9.7222222222222232</v>
      </c>
    </row>
    <row r="17" spans="2:9" ht="15" x14ac:dyDescent="0.2">
      <c r="B17" s="12">
        <v>12</v>
      </c>
      <c r="C17" s="2" t="s">
        <v>100</v>
      </c>
      <c r="D17" s="58">
        <v>51</v>
      </c>
      <c r="E17" s="58">
        <v>3</v>
      </c>
      <c r="F17" s="59">
        <v>3</v>
      </c>
      <c r="G17" s="60">
        <v>1</v>
      </c>
      <c r="H17" s="61">
        <v>47</v>
      </c>
      <c r="I17" s="62">
        <v>7.8431372549019605</v>
      </c>
    </row>
    <row r="18" spans="2:9" ht="15.75" thickBot="1" x14ac:dyDescent="0.25">
      <c r="B18" s="13">
        <v>13</v>
      </c>
      <c r="C18" s="11" t="s">
        <v>101</v>
      </c>
      <c r="D18" s="63">
        <v>155</v>
      </c>
      <c r="E18" s="63">
        <v>12</v>
      </c>
      <c r="F18" s="64">
        <v>5</v>
      </c>
      <c r="G18" s="65">
        <v>1</v>
      </c>
      <c r="H18" s="66">
        <v>149</v>
      </c>
      <c r="I18" s="67">
        <v>3.870967741935484</v>
      </c>
    </row>
    <row r="19" spans="2:9" ht="16.5" thickTop="1" thickBot="1" x14ac:dyDescent="0.25">
      <c r="B19" s="80"/>
      <c r="C19" s="81" t="s">
        <v>102</v>
      </c>
      <c r="D19" s="82">
        <f>SUM(D6:D18)</f>
        <v>987</v>
      </c>
      <c r="E19" s="82">
        <f>SUM(E6:E18)</f>
        <v>60</v>
      </c>
      <c r="F19" s="83">
        <f>SUM(F6:F18)</f>
        <v>55</v>
      </c>
      <c r="G19" s="84">
        <f>SUM(G6:G18)</f>
        <v>13</v>
      </c>
      <c r="H19" s="85">
        <f>SUM(H6:H18)</f>
        <v>919</v>
      </c>
      <c r="I19" s="86">
        <v>6.8895643363728469</v>
      </c>
    </row>
    <row r="21" spans="2:9" x14ac:dyDescent="0.2">
      <c r="B21" s="87"/>
    </row>
  </sheetData>
  <mergeCells count="6"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0" customWidth="1"/>
    <col min="2" max="2" width="41.140625" style="34" customWidth="1"/>
    <col min="3" max="3" width="29.7109375" style="34" customWidth="1"/>
    <col min="4" max="4" width="31.28515625" style="34" customWidth="1"/>
    <col min="5" max="6" width="11.42578125" style="26" customWidth="1"/>
    <col min="7" max="16384" width="9.140625" style="20"/>
  </cols>
  <sheetData>
    <row r="1" spans="1:7" s="36" customFormat="1" ht="21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21" customHeight="1" x14ac:dyDescent="0.2">
      <c r="A2" s="47" t="s">
        <v>206</v>
      </c>
      <c r="B2" s="17"/>
      <c r="C2" s="17"/>
      <c r="D2" s="17"/>
      <c r="E2" s="21"/>
      <c r="F2" s="21"/>
    </row>
    <row r="3" spans="1:7" s="36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  <c r="G3" s="3"/>
    </row>
    <row r="4" spans="1:7" ht="36" x14ac:dyDescent="0.2">
      <c r="A4" s="106" t="s">
        <v>1615</v>
      </c>
      <c r="B4" s="107" t="s">
        <v>1616</v>
      </c>
      <c r="C4" s="107" t="s">
        <v>1617</v>
      </c>
      <c r="D4" s="107" t="s">
        <v>154</v>
      </c>
      <c r="E4" s="108">
        <v>98</v>
      </c>
      <c r="F4" s="108"/>
      <c r="G4" s="88"/>
    </row>
    <row r="5" spans="1:7" ht="48" x14ac:dyDescent="0.2">
      <c r="A5" s="109" t="s">
        <v>1618</v>
      </c>
      <c r="B5" s="110" t="s">
        <v>1619</v>
      </c>
      <c r="C5" s="110" t="s">
        <v>178</v>
      </c>
      <c r="D5" s="110" t="s">
        <v>0</v>
      </c>
      <c r="E5" s="111">
        <v>98</v>
      </c>
      <c r="F5" s="111"/>
      <c r="G5" s="88"/>
    </row>
    <row r="6" spans="1:7" ht="24" x14ac:dyDescent="0.2">
      <c r="A6" s="109" t="s">
        <v>1620</v>
      </c>
      <c r="B6" s="110" t="s">
        <v>1621</v>
      </c>
      <c r="C6" s="110" t="s">
        <v>286</v>
      </c>
      <c r="D6" s="110" t="s">
        <v>32</v>
      </c>
      <c r="E6" s="111">
        <v>98</v>
      </c>
      <c r="F6" s="111"/>
      <c r="G6" s="88"/>
    </row>
    <row r="7" spans="1:7" ht="36" x14ac:dyDescent="0.2">
      <c r="A7" s="109" t="s">
        <v>1622</v>
      </c>
      <c r="B7" s="110" t="s">
        <v>1623</v>
      </c>
      <c r="C7" s="110" t="s">
        <v>3048</v>
      </c>
      <c r="D7" s="110" t="s">
        <v>27</v>
      </c>
      <c r="E7" s="111">
        <v>98</v>
      </c>
      <c r="F7" s="111"/>
      <c r="G7" s="88"/>
    </row>
    <row r="8" spans="1:7" ht="48" x14ac:dyDescent="0.2">
      <c r="A8" s="109" t="s">
        <v>1624</v>
      </c>
      <c r="B8" s="110" t="s">
        <v>1625</v>
      </c>
      <c r="C8" s="110" t="s">
        <v>1626</v>
      </c>
      <c r="D8" s="110" t="s">
        <v>36</v>
      </c>
      <c r="E8" s="111">
        <v>97.88</v>
      </c>
      <c r="F8" s="111"/>
      <c r="G8" s="88"/>
    </row>
    <row r="9" spans="1:7" ht="36" x14ac:dyDescent="0.2">
      <c r="A9" s="109" t="s">
        <v>1627</v>
      </c>
      <c r="B9" s="110" t="s">
        <v>1628</v>
      </c>
      <c r="C9" s="110" t="s">
        <v>1629</v>
      </c>
      <c r="D9" s="110" t="s">
        <v>71</v>
      </c>
      <c r="E9" s="111">
        <v>97.88</v>
      </c>
      <c r="F9" s="111"/>
      <c r="G9" s="88"/>
    </row>
    <row r="10" spans="1:7" ht="36" x14ac:dyDescent="0.2">
      <c r="A10" s="106" t="s">
        <v>1630</v>
      </c>
      <c r="B10" s="107" t="s">
        <v>1631</v>
      </c>
      <c r="C10" s="107" t="s">
        <v>1632</v>
      </c>
      <c r="D10" s="107" t="s">
        <v>176</v>
      </c>
      <c r="E10" s="108">
        <v>97.06</v>
      </c>
      <c r="F10" s="108"/>
      <c r="G10" s="88"/>
    </row>
    <row r="11" spans="1:7" ht="36" x14ac:dyDescent="0.2">
      <c r="A11" s="109" t="s">
        <v>1633</v>
      </c>
      <c r="B11" s="110" t="s">
        <v>1634</v>
      </c>
      <c r="C11" s="110" t="s">
        <v>3049</v>
      </c>
      <c r="D11" s="110" t="s">
        <v>27</v>
      </c>
      <c r="E11" s="111">
        <v>97</v>
      </c>
      <c r="F11" s="111"/>
      <c r="G11" s="88"/>
    </row>
    <row r="12" spans="1:7" ht="24" x14ac:dyDescent="0.2">
      <c r="A12" s="109" t="s">
        <v>1635</v>
      </c>
      <c r="B12" s="110" t="s">
        <v>1636</v>
      </c>
      <c r="C12" s="110" t="s">
        <v>3050</v>
      </c>
      <c r="D12" s="110" t="s">
        <v>38</v>
      </c>
      <c r="E12" s="111">
        <v>97</v>
      </c>
      <c r="F12" s="111"/>
      <c r="G12" s="88"/>
    </row>
    <row r="13" spans="1:7" ht="24" x14ac:dyDescent="0.2">
      <c r="A13" s="109" t="s">
        <v>1637</v>
      </c>
      <c r="B13" s="110" t="s">
        <v>1638</v>
      </c>
      <c r="C13" s="110" t="s">
        <v>3051</v>
      </c>
      <c r="D13" s="110" t="s">
        <v>33</v>
      </c>
      <c r="E13" s="111">
        <v>97</v>
      </c>
      <c r="F13" s="111"/>
      <c r="G13" s="88"/>
    </row>
    <row r="14" spans="1:7" ht="24" x14ac:dyDescent="0.2">
      <c r="A14" s="109" t="s">
        <v>1639</v>
      </c>
      <c r="B14" s="110" t="s">
        <v>1640</v>
      </c>
      <c r="C14" s="110" t="s">
        <v>1641</v>
      </c>
      <c r="D14" s="110" t="s">
        <v>33</v>
      </c>
      <c r="E14" s="111">
        <v>97</v>
      </c>
      <c r="F14" s="111"/>
      <c r="G14" s="88"/>
    </row>
    <row r="15" spans="1:7" ht="36" x14ac:dyDescent="0.2">
      <c r="A15" s="109" t="s">
        <v>1642</v>
      </c>
      <c r="B15" s="110" t="s">
        <v>1643</v>
      </c>
      <c r="C15" s="110" t="s">
        <v>3052</v>
      </c>
      <c r="D15" s="110" t="s">
        <v>27</v>
      </c>
      <c r="E15" s="111">
        <v>96.94</v>
      </c>
      <c r="F15" s="111"/>
      <c r="G15" s="88"/>
    </row>
    <row r="16" spans="1:7" ht="36" x14ac:dyDescent="0.2">
      <c r="A16" s="109" t="s">
        <v>1644</v>
      </c>
      <c r="B16" s="110" t="s">
        <v>1645</v>
      </c>
      <c r="C16" s="110" t="s">
        <v>3053</v>
      </c>
      <c r="D16" s="110" t="s">
        <v>33</v>
      </c>
      <c r="E16" s="111">
        <v>96.93</v>
      </c>
      <c r="F16" s="111"/>
      <c r="G16" s="88"/>
    </row>
    <row r="17" spans="1:7" ht="48" x14ac:dyDescent="0.2">
      <c r="A17" s="109" t="s">
        <v>1646</v>
      </c>
      <c r="B17" s="110" t="s">
        <v>1647</v>
      </c>
      <c r="C17" s="110" t="s">
        <v>3054</v>
      </c>
      <c r="D17" s="110" t="s">
        <v>27</v>
      </c>
      <c r="E17" s="111">
        <v>96.69</v>
      </c>
      <c r="F17" s="111"/>
      <c r="G17" s="88"/>
    </row>
    <row r="18" spans="1:7" ht="36" x14ac:dyDescent="0.2">
      <c r="A18" s="109" t="s">
        <v>1648</v>
      </c>
      <c r="B18" s="110" t="s">
        <v>1649</v>
      </c>
      <c r="C18" s="110" t="s">
        <v>1650</v>
      </c>
      <c r="D18" s="110" t="s">
        <v>50</v>
      </c>
      <c r="E18" s="111">
        <v>96.06</v>
      </c>
      <c r="F18" s="111"/>
      <c r="G18" s="88"/>
    </row>
    <row r="19" spans="1:7" ht="36" x14ac:dyDescent="0.2">
      <c r="A19" s="106" t="s">
        <v>1651</v>
      </c>
      <c r="B19" s="107" t="s">
        <v>1652</v>
      </c>
      <c r="C19" s="107" t="s">
        <v>1653</v>
      </c>
      <c r="D19" s="107" t="s">
        <v>227</v>
      </c>
      <c r="E19" s="108">
        <v>96</v>
      </c>
      <c r="F19" s="108"/>
      <c r="G19" s="88"/>
    </row>
    <row r="20" spans="1:7" ht="48" x14ac:dyDescent="0.2">
      <c r="A20" s="109" t="s">
        <v>1654</v>
      </c>
      <c r="B20" s="110" t="s">
        <v>1655</v>
      </c>
      <c r="C20" s="110" t="s">
        <v>1656</v>
      </c>
      <c r="D20" s="110" t="s">
        <v>32</v>
      </c>
      <c r="E20" s="111">
        <v>96</v>
      </c>
      <c r="F20" s="111"/>
      <c r="G20" s="88"/>
    </row>
    <row r="21" spans="1:7" ht="24" x14ac:dyDescent="0.2">
      <c r="A21" s="109" t="s">
        <v>1657</v>
      </c>
      <c r="B21" s="110" t="s">
        <v>1658</v>
      </c>
      <c r="C21" s="110" t="s">
        <v>3055</v>
      </c>
      <c r="D21" s="110" t="s">
        <v>29</v>
      </c>
      <c r="E21" s="111">
        <v>96</v>
      </c>
      <c r="F21" s="111"/>
      <c r="G21" s="88"/>
    </row>
    <row r="22" spans="1:7" ht="24" x14ac:dyDescent="0.2">
      <c r="A22" s="109" t="s">
        <v>1659</v>
      </c>
      <c r="B22" s="110" t="s">
        <v>1660</v>
      </c>
      <c r="C22" s="110" t="s">
        <v>3056</v>
      </c>
      <c r="D22" s="110" t="s">
        <v>27</v>
      </c>
      <c r="E22" s="111">
        <v>96</v>
      </c>
      <c r="F22" s="111"/>
      <c r="G22" s="88"/>
    </row>
    <row r="23" spans="1:7" ht="36" x14ac:dyDescent="0.2">
      <c r="A23" s="106" t="s">
        <v>1661</v>
      </c>
      <c r="B23" s="107" t="s">
        <v>1662</v>
      </c>
      <c r="C23" s="107" t="s">
        <v>1663</v>
      </c>
      <c r="D23" s="107" t="s">
        <v>152</v>
      </c>
      <c r="E23" s="108">
        <v>95.94</v>
      </c>
      <c r="F23" s="108"/>
      <c r="G23" s="88"/>
    </row>
    <row r="24" spans="1:7" ht="48" x14ac:dyDescent="0.2">
      <c r="A24" s="109" t="s">
        <v>1664</v>
      </c>
      <c r="B24" s="110" t="s">
        <v>1665</v>
      </c>
      <c r="C24" s="110" t="s">
        <v>3057</v>
      </c>
      <c r="D24" s="110" t="s">
        <v>33</v>
      </c>
      <c r="E24" s="111">
        <v>95.94</v>
      </c>
      <c r="F24" s="111"/>
      <c r="G24" s="88"/>
    </row>
    <row r="25" spans="1:7" ht="36" x14ac:dyDescent="0.2">
      <c r="A25" s="106" t="s">
        <v>1666</v>
      </c>
      <c r="B25" s="107" t="s">
        <v>1667</v>
      </c>
      <c r="C25" s="107" t="s">
        <v>1668</v>
      </c>
      <c r="D25" s="107" t="s">
        <v>177</v>
      </c>
      <c r="E25" s="108">
        <v>95.93</v>
      </c>
      <c r="F25" s="108"/>
      <c r="G25" s="88"/>
    </row>
    <row r="26" spans="1:7" ht="36" x14ac:dyDescent="0.2">
      <c r="A26" s="109" t="s">
        <v>1669</v>
      </c>
      <c r="B26" s="110" t="s">
        <v>1670</v>
      </c>
      <c r="C26" s="110" t="s">
        <v>282</v>
      </c>
      <c r="D26" s="110" t="s">
        <v>33</v>
      </c>
      <c r="E26" s="111">
        <v>95.73</v>
      </c>
      <c r="F26" s="111"/>
      <c r="G26" s="88"/>
    </row>
    <row r="27" spans="1:7" ht="24" x14ac:dyDescent="0.2">
      <c r="A27" s="109" t="s">
        <v>1671</v>
      </c>
      <c r="B27" s="110" t="s">
        <v>1672</v>
      </c>
      <c r="C27" s="110" t="s">
        <v>3058</v>
      </c>
      <c r="D27" s="110" t="s">
        <v>32</v>
      </c>
      <c r="E27" s="111">
        <v>95.44</v>
      </c>
      <c r="F27" s="111"/>
      <c r="G27" s="88"/>
    </row>
    <row r="28" spans="1:7" ht="36" x14ac:dyDescent="0.2">
      <c r="A28" s="106" t="s">
        <v>1673</v>
      </c>
      <c r="B28" s="107" t="s">
        <v>1674</v>
      </c>
      <c r="C28" s="107" t="s">
        <v>1675</v>
      </c>
      <c r="D28" s="107" t="s">
        <v>227</v>
      </c>
      <c r="E28" s="108">
        <v>95.07</v>
      </c>
      <c r="F28" s="108"/>
      <c r="G28" s="88"/>
    </row>
    <row r="29" spans="1:7" ht="36" x14ac:dyDescent="0.2">
      <c r="A29" s="106" t="s">
        <v>1676</v>
      </c>
      <c r="B29" s="107" t="s">
        <v>1677</v>
      </c>
      <c r="C29" s="107" t="s">
        <v>1678</v>
      </c>
      <c r="D29" s="107" t="s">
        <v>149</v>
      </c>
      <c r="E29" s="108">
        <v>95</v>
      </c>
      <c r="F29" s="108"/>
      <c r="G29" s="88"/>
    </row>
    <row r="30" spans="1:7" ht="36" x14ac:dyDescent="0.2">
      <c r="A30" s="106" t="s">
        <v>1679</v>
      </c>
      <c r="B30" s="107" t="s">
        <v>1680</v>
      </c>
      <c r="C30" s="107" t="s">
        <v>1681</v>
      </c>
      <c r="D30" s="107" t="s">
        <v>155</v>
      </c>
      <c r="E30" s="108">
        <v>95</v>
      </c>
      <c r="F30" s="108"/>
      <c r="G30" s="88"/>
    </row>
    <row r="31" spans="1:7" ht="36" x14ac:dyDescent="0.2">
      <c r="A31" s="106" t="s">
        <v>1682</v>
      </c>
      <c r="B31" s="107" t="s">
        <v>1683</v>
      </c>
      <c r="C31" s="107" t="s">
        <v>1684</v>
      </c>
      <c r="D31" s="107" t="s">
        <v>176</v>
      </c>
      <c r="E31" s="108">
        <v>95</v>
      </c>
      <c r="F31" s="108"/>
      <c r="G31" s="88"/>
    </row>
    <row r="32" spans="1:7" ht="48" x14ac:dyDescent="0.2">
      <c r="A32" s="106" t="s">
        <v>1685</v>
      </c>
      <c r="B32" s="107" t="s">
        <v>1686</v>
      </c>
      <c r="C32" s="107" t="s">
        <v>1687</v>
      </c>
      <c r="D32" s="107" t="s">
        <v>227</v>
      </c>
      <c r="E32" s="108">
        <v>95</v>
      </c>
      <c r="F32" s="108"/>
      <c r="G32" s="88"/>
    </row>
    <row r="33" spans="1:7" ht="36" x14ac:dyDescent="0.2">
      <c r="A33" s="106" t="s">
        <v>1688</v>
      </c>
      <c r="B33" s="107" t="s">
        <v>1689</v>
      </c>
      <c r="C33" s="107" t="s">
        <v>1690</v>
      </c>
      <c r="D33" s="107" t="s">
        <v>177</v>
      </c>
      <c r="E33" s="108">
        <v>95</v>
      </c>
      <c r="F33" s="108"/>
      <c r="G33" s="88"/>
    </row>
    <row r="34" spans="1:7" ht="48" x14ac:dyDescent="0.2">
      <c r="A34" s="106" t="s">
        <v>1691</v>
      </c>
      <c r="B34" s="107" t="s">
        <v>1692</v>
      </c>
      <c r="C34" s="107" t="s">
        <v>1693</v>
      </c>
      <c r="D34" s="107" t="s">
        <v>159</v>
      </c>
      <c r="E34" s="108">
        <v>95</v>
      </c>
      <c r="F34" s="108"/>
      <c r="G34" s="88"/>
    </row>
    <row r="35" spans="1:7" ht="36" x14ac:dyDescent="0.2">
      <c r="A35" s="109" t="s">
        <v>1694</v>
      </c>
      <c r="B35" s="110" t="s">
        <v>1695</v>
      </c>
      <c r="C35" s="110" t="s">
        <v>1696</v>
      </c>
      <c r="D35" s="110" t="s">
        <v>27</v>
      </c>
      <c r="E35" s="111">
        <v>95</v>
      </c>
      <c r="F35" s="111"/>
      <c r="G35" s="88"/>
    </row>
    <row r="36" spans="1:7" ht="36" x14ac:dyDescent="0.2">
      <c r="A36" s="109" t="s">
        <v>1697</v>
      </c>
      <c r="B36" s="110" t="s">
        <v>1698</v>
      </c>
      <c r="C36" s="110" t="s">
        <v>3059</v>
      </c>
      <c r="D36" s="110" t="s">
        <v>40</v>
      </c>
      <c r="E36" s="111">
        <v>95</v>
      </c>
      <c r="F36" s="111"/>
      <c r="G36" s="88"/>
    </row>
    <row r="37" spans="1:7" ht="48" x14ac:dyDescent="0.2">
      <c r="A37" s="109" t="s">
        <v>1699</v>
      </c>
      <c r="B37" s="110" t="s">
        <v>1700</v>
      </c>
      <c r="C37" s="110" t="s">
        <v>1701</v>
      </c>
      <c r="D37" s="110" t="s">
        <v>32</v>
      </c>
      <c r="E37" s="111">
        <v>95</v>
      </c>
      <c r="F37" s="111"/>
      <c r="G37" s="88"/>
    </row>
    <row r="38" spans="1:7" ht="36" x14ac:dyDescent="0.2">
      <c r="A38" s="109" t="s">
        <v>1702</v>
      </c>
      <c r="B38" s="110" t="s">
        <v>1703</v>
      </c>
      <c r="C38" s="110" t="s">
        <v>3060</v>
      </c>
      <c r="D38" s="110" t="s">
        <v>50</v>
      </c>
      <c r="E38" s="111">
        <v>95</v>
      </c>
      <c r="F38" s="111"/>
      <c r="G38" s="88"/>
    </row>
    <row r="39" spans="1:7" ht="60" x14ac:dyDescent="0.2">
      <c r="A39" s="109" t="s">
        <v>1704</v>
      </c>
      <c r="B39" s="110" t="s">
        <v>1705</v>
      </c>
      <c r="C39" s="110" t="s">
        <v>1706</v>
      </c>
      <c r="D39" s="110" t="s">
        <v>50</v>
      </c>
      <c r="E39" s="111">
        <v>95</v>
      </c>
      <c r="F39" s="111"/>
      <c r="G39" s="88"/>
    </row>
    <row r="40" spans="1:7" ht="36" x14ac:dyDescent="0.2">
      <c r="A40" s="109" t="s">
        <v>1707</v>
      </c>
      <c r="B40" s="110" t="s">
        <v>1708</v>
      </c>
      <c r="C40" s="110" t="s">
        <v>1709</v>
      </c>
      <c r="D40" s="110" t="s">
        <v>32</v>
      </c>
      <c r="E40" s="111">
        <v>95</v>
      </c>
      <c r="F40" s="111"/>
      <c r="G40" s="88"/>
    </row>
    <row r="41" spans="1:7" ht="24" x14ac:dyDescent="0.2">
      <c r="A41" s="109" t="s">
        <v>1710</v>
      </c>
      <c r="B41" s="110" t="s">
        <v>1711</v>
      </c>
      <c r="C41" s="110" t="s">
        <v>3061</v>
      </c>
      <c r="D41" s="110" t="s">
        <v>27</v>
      </c>
      <c r="E41" s="111">
        <v>95</v>
      </c>
      <c r="F41" s="111"/>
      <c r="G41" s="88"/>
    </row>
    <row r="42" spans="1:7" ht="36" x14ac:dyDescent="0.2">
      <c r="A42" s="109" t="s">
        <v>1712</v>
      </c>
      <c r="B42" s="110" t="s">
        <v>1713</v>
      </c>
      <c r="C42" s="110" t="s">
        <v>3062</v>
      </c>
      <c r="D42" s="110" t="s">
        <v>32</v>
      </c>
      <c r="E42" s="111">
        <v>95</v>
      </c>
      <c r="F42" s="111"/>
      <c r="G42" s="88"/>
    </row>
    <row r="43" spans="1:7" ht="36" x14ac:dyDescent="0.2">
      <c r="A43" s="109" t="s">
        <v>1714</v>
      </c>
      <c r="B43" s="110" t="s">
        <v>1715</v>
      </c>
      <c r="C43" s="110" t="s">
        <v>3063</v>
      </c>
      <c r="D43" s="110" t="s">
        <v>33</v>
      </c>
      <c r="E43" s="111">
        <v>95</v>
      </c>
      <c r="F43" s="111"/>
      <c r="G43" s="88"/>
    </row>
    <row r="44" spans="1:7" ht="48" x14ac:dyDescent="0.2">
      <c r="A44" s="109" t="s">
        <v>1716</v>
      </c>
      <c r="B44" s="110" t="s">
        <v>1717</v>
      </c>
      <c r="C44" s="110" t="s">
        <v>1718</v>
      </c>
      <c r="D44" s="110" t="s">
        <v>33</v>
      </c>
      <c r="E44" s="111">
        <v>95</v>
      </c>
      <c r="F44" s="111"/>
      <c r="G44" s="88"/>
    </row>
    <row r="45" spans="1:7" ht="24" x14ac:dyDescent="0.2">
      <c r="A45" s="109" t="s">
        <v>1719</v>
      </c>
      <c r="B45" s="110" t="s">
        <v>1720</v>
      </c>
      <c r="C45" s="110" t="s">
        <v>1721</v>
      </c>
      <c r="D45" s="110" t="s">
        <v>50</v>
      </c>
      <c r="E45" s="111">
        <v>94.94</v>
      </c>
      <c r="F45" s="111"/>
      <c r="G45" s="88"/>
    </row>
    <row r="46" spans="1:7" ht="36" x14ac:dyDescent="0.2">
      <c r="A46" s="109" t="s">
        <v>1722</v>
      </c>
      <c r="B46" s="110" t="s">
        <v>1723</v>
      </c>
      <c r="C46" s="110" t="s">
        <v>1724</v>
      </c>
      <c r="D46" s="110" t="s">
        <v>27</v>
      </c>
      <c r="E46" s="111">
        <v>94.94</v>
      </c>
      <c r="F46" s="111"/>
      <c r="G46" s="88"/>
    </row>
    <row r="47" spans="1:7" ht="36" x14ac:dyDescent="0.2">
      <c r="A47" s="109" t="s">
        <v>1725</v>
      </c>
      <c r="B47" s="110" t="s">
        <v>1726</v>
      </c>
      <c r="C47" s="110" t="s">
        <v>3064</v>
      </c>
      <c r="D47" s="110" t="s">
        <v>33</v>
      </c>
      <c r="E47" s="111">
        <v>94.94</v>
      </c>
      <c r="F47" s="111"/>
      <c r="G47" s="88"/>
    </row>
    <row r="48" spans="1:7" ht="36" x14ac:dyDescent="0.2">
      <c r="A48" s="109" t="s">
        <v>1727</v>
      </c>
      <c r="B48" s="110" t="s">
        <v>1728</v>
      </c>
      <c r="C48" s="110" t="s">
        <v>1729</v>
      </c>
      <c r="D48" s="110" t="s">
        <v>50</v>
      </c>
      <c r="E48" s="111">
        <v>94.81</v>
      </c>
      <c r="F48" s="111"/>
      <c r="G48" s="88"/>
    </row>
    <row r="49" spans="1:7" ht="24" x14ac:dyDescent="0.2">
      <c r="A49" s="109" t="s">
        <v>1730</v>
      </c>
      <c r="B49" s="110" t="s">
        <v>1731</v>
      </c>
      <c r="C49" s="110" t="s">
        <v>1732</v>
      </c>
      <c r="D49" s="110" t="s">
        <v>27</v>
      </c>
      <c r="E49" s="111">
        <v>94.12</v>
      </c>
      <c r="F49" s="111"/>
      <c r="G49" s="88"/>
    </row>
    <row r="50" spans="1:7" ht="36" x14ac:dyDescent="0.2">
      <c r="A50" s="109" t="s">
        <v>1733</v>
      </c>
      <c r="B50" s="110" t="s">
        <v>1734</v>
      </c>
      <c r="C50" s="110" t="s">
        <v>1735</v>
      </c>
      <c r="D50" s="110" t="s">
        <v>50</v>
      </c>
      <c r="E50" s="111">
        <v>94.06</v>
      </c>
      <c r="F50" s="111"/>
      <c r="G50" s="88"/>
    </row>
    <row r="51" spans="1:7" ht="36" x14ac:dyDescent="0.2">
      <c r="A51" s="106" t="s">
        <v>1736</v>
      </c>
      <c r="B51" s="107" t="s">
        <v>1737</v>
      </c>
      <c r="C51" s="107" t="s">
        <v>1738</v>
      </c>
      <c r="D51" s="107" t="s">
        <v>155</v>
      </c>
      <c r="E51" s="108">
        <v>94</v>
      </c>
      <c r="F51" s="108"/>
      <c r="G51" s="88"/>
    </row>
    <row r="52" spans="1:7" ht="36" x14ac:dyDescent="0.2">
      <c r="A52" s="106" t="s">
        <v>1739</v>
      </c>
      <c r="B52" s="107" t="s">
        <v>1740</v>
      </c>
      <c r="C52" s="107" t="s">
        <v>1741</v>
      </c>
      <c r="D52" s="107" t="s">
        <v>149</v>
      </c>
      <c r="E52" s="108">
        <v>94</v>
      </c>
      <c r="F52" s="108"/>
      <c r="G52" s="88"/>
    </row>
    <row r="53" spans="1:7" ht="72" x14ac:dyDescent="0.2">
      <c r="A53" s="109" t="s">
        <v>1742</v>
      </c>
      <c r="B53" s="110" t="s">
        <v>1743</v>
      </c>
      <c r="C53" s="110" t="s">
        <v>1744</v>
      </c>
      <c r="D53" s="110" t="s">
        <v>32</v>
      </c>
      <c r="E53" s="111">
        <v>94</v>
      </c>
      <c r="F53" s="111"/>
      <c r="G53" s="88"/>
    </row>
    <row r="54" spans="1:7" ht="48" x14ac:dyDescent="0.2">
      <c r="A54" s="109" t="s">
        <v>1745</v>
      </c>
      <c r="B54" s="110" t="s">
        <v>1746</v>
      </c>
      <c r="C54" s="110" t="s">
        <v>1747</v>
      </c>
      <c r="D54" s="110" t="s">
        <v>27</v>
      </c>
      <c r="E54" s="111">
        <v>94</v>
      </c>
      <c r="F54" s="111"/>
      <c r="G54" s="88"/>
    </row>
    <row r="55" spans="1:7" ht="48" x14ac:dyDescent="0.2">
      <c r="A55" s="109" t="s">
        <v>1748</v>
      </c>
      <c r="B55" s="110" t="s">
        <v>1749</v>
      </c>
      <c r="C55" s="110" t="s">
        <v>1750</v>
      </c>
      <c r="D55" s="110" t="s">
        <v>33</v>
      </c>
      <c r="E55" s="111">
        <v>94</v>
      </c>
      <c r="F55" s="111"/>
      <c r="G55" s="88"/>
    </row>
    <row r="56" spans="1:7" ht="60" x14ac:dyDescent="0.2">
      <c r="A56" s="109" t="s">
        <v>1751</v>
      </c>
      <c r="B56" s="110" t="s">
        <v>1752</v>
      </c>
      <c r="C56" s="110" t="s">
        <v>1753</v>
      </c>
      <c r="D56" s="110" t="s">
        <v>29</v>
      </c>
      <c r="E56" s="111">
        <v>94</v>
      </c>
      <c r="F56" s="111"/>
      <c r="G56" s="88"/>
    </row>
    <row r="57" spans="1:7" ht="48" x14ac:dyDescent="0.2">
      <c r="A57" s="109" t="s">
        <v>1754</v>
      </c>
      <c r="B57" s="110" t="s">
        <v>1755</v>
      </c>
      <c r="C57" s="110" t="s">
        <v>3065</v>
      </c>
      <c r="D57" s="110" t="s">
        <v>27</v>
      </c>
      <c r="E57" s="111">
        <v>94</v>
      </c>
      <c r="F57" s="111"/>
      <c r="G57" s="88"/>
    </row>
    <row r="58" spans="1:7" ht="36" x14ac:dyDescent="0.2">
      <c r="A58" s="109" t="s">
        <v>1756</v>
      </c>
      <c r="B58" s="110" t="s">
        <v>1757</v>
      </c>
      <c r="C58" s="110" t="s">
        <v>1758</v>
      </c>
      <c r="D58" s="110" t="s">
        <v>33</v>
      </c>
      <c r="E58" s="111">
        <v>94</v>
      </c>
      <c r="F58" s="111"/>
      <c r="G58" s="88"/>
    </row>
    <row r="59" spans="1:7" ht="36" x14ac:dyDescent="0.2">
      <c r="A59" s="109" t="s">
        <v>1759</v>
      </c>
      <c r="B59" s="110" t="s">
        <v>1760</v>
      </c>
      <c r="C59" s="110" t="s">
        <v>296</v>
      </c>
      <c r="D59" s="110" t="s">
        <v>27</v>
      </c>
      <c r="E59" s="111">
        <v>93.94</v>
      </c>
      <c r="F59" s="111"/>
      <c r="G59" s="88"/>
    </row>
    <row r="60" spans="1:7" ht="48" x14ac:dyDescent="0.2">
      <c r="A60" s="109" t="s">
        <v>1761</v>
      </c>
      <c r="B60" s="110" t="s">
        <v>1762</v>
      </c>
      <c r="C60" s="110" t="s">
        <v>1763</v>
      </c>
      <c r="D60" s="110" t="s">
        <v>27</v>
      </c>
      <c r="E60" s="111">
        <v>93.94</v>
      </c>
      <c r="F60" s="111"/>
      <c r="G60" s="88"/>
    </row>
    <row r="61" spans="1:7" ht="24" x14ac:dyDescent="0.2">
      <c r="A61" s="109" t="s">
        <v>1764</v>
      </c>
      <c r="B61" s="110" t="s">
        <v>1765</v>
      </c>
      <c r="C61" s="110" t="s">
        <v>288</v>
      </c>
      <c r="D61" s="110" t="s">
        <v>32</v>
      </c>
      <c r="E61" s="111">
        <v>93.94</v>
      </c>
      <c r="F61" s="111"/>
      <c r="G61" s="88"/>
    </row>
    <row r="62" spans="1:7" ht="36" x14ac:dyDescent="0.2">
      <c r="A62" s="109" t="s">
        <v>1766</v>
      </c>
      <c r="B62" s="110" t="s">
        <v>1767</v>
      </c>
      <c r="C62" s="110" t="s">
        <v>1768</v>
      </c>
      <c r="D62" s="110" t="s">
        <v>33</v>
      </c>
      <c r="E62" s="111">
        <v>93.88</v>
      </c>
      <c r="F62" s="111"/>
      <c r="G62" s="88"/>
    </row>
    <row r="63" spans="1:7" ht="36" x14ac:dyDescent="0.2">
      <c r="A63" s="109" t="s">
        <v>1769</v>
      </c>
      <c r="B63" s="110" t="s">
        <v>1770</v>
      </c>
      <c r="C63" s="110" t="s">
        <v>1771</v>
      </c>
      <c r="D63" s="110" t="s">
        <v>32</v>
      </c>
      <c r="E63" s="111">
        <v>93.76</v>
      </c>
      <c r="F63" s="111"/>
      <c r="G63" s="88"/>
    </row>
    <row r="64" spans="1:7" ht="24" x14ac:dyDescent="0.2">
      <c r="A64" s="106" t="s">
        <v>1772</v>
      </c>
      <c r="B64" s="107" t="s">
        <v>1773</v>
      </c>
      <c r="C64" s="107" t="s">
        <v>3066</v>
      </c>
      <c r="D64" s="107" t="s">
        <v>146</v>
      </c>
      <c r="E64" s="108">
        <v>93</v>
      </c>
      <c r="F64" s="108"/>
      <c r="G64" s="88"/>
    </row>
    <row r="65" spans="1:7" ht="36" x14ac:dyDescent="0.2">
      <c r="A65" s="106" t="s">
        <v>1774</v>
      </c>
      <c r="B65" s="107" t="s">
        <v>1775</v>
      </c>
      <c r="C65" s="107" t="s">
        <v>3067</v>
      </c>
      <c r="D65" s="107" t="s">
        <v>154</v>
      </c>
      <c r="E65" s="108">
        <v>93</v>
      </c>
      <c r="F65" s="108"/>
      <c r="G65" s="88"/>
    </row>
    <row r="66" spans="1:7" ht="24" x14ac:dyDescent="0.2">
      <c r="A66" s="109" t="s">
        <v>1776</v>
      </c>
      <c r="B66" s="110" t="s">
        <v>1777</v>
      </c>
      <c r="C66" s="110" t="s">
        <v>283</v>
      </c>
      <c r="D66" s="110" t="s">
        <v>27</v>
      </c>
      <c r="E66" s="111">
        <v>93</v>
      </c>
      <c r="F66" s="111"/>
      <c r="G66" s="88"/>
    </row>
    <row r="67" spans="1:7" ht="15" x14ac:dyDescent="0.2">
      <c r="A67" s="109" t="s">
        <v>1778</v>
      </c>
      <c r="B67" s="110" t="s">
        <v>1779</v>
      </c>
      <c r="C67" s="110" t="s">
        <v>3068</v>
      </c>
      <c r="D67" s="110" t="s">
        <v>32</v>
      </c>
      <c r="E67" s="111">
        <v>93</v>
      </c>
      <c r="F67" s="111"/>
      <c r="G67" s="88"/>
    </row>
    <row r="68" spans="1:7" ht="24" x14ac:dyDescent="0.2">
      <c r="A68" s="109" t="s">
        <v>1780</v>
      </c>
      <c r="B68" s="110" t="s">
        <v>1781</v>
      </c>
      <c r="C68" s="110" t="s">
        <v>1782</v>
      </c>
      <c r="D68" s="110" t="s">
        <v>50</v>
      </c>
      <c r="E68" s="111">
        <v>93</v>
      </c>
      <c r="F68" s="111"/>
      <c r="G68" s="88"/>
    </row>
    <row r="69" spans="1:7" ht="36" x14ac:dyDescent="0.2">
      <c r="A69" s="109" t="s">
        <v>1783</v>
      </c>
      <c r="B69" s="110" t="s">
        <v>1784</v>
      </c>
      <c r="C69" s="110" t="s">
        <v>3069</v>
      </c>
      <c r="D69" s="110" t="s">
        <v>27</v>
      </c>
      <c r="E69" s="111">
        <v>93</v>
      </c>
      <c r="F69" s="111"/>
      <c r="G69" s="88"/>
    </row>
    <row r="70" spans="1:7" ht="36" x14ac:dyDescent="0.2">
      <c r="A70" s="109" t="s">
        <v>1785</v>
      </c>
      <c r="B70" s="110" t="s">
        <v>1786</v>
      </c>
      <c r="C70" s="110" t="s">
        <v>1787</v>
      </c>
      <c r="D70" s="110" t="s">
        <v>32</v>
      </c>
      <c r="E70" s="111">
        <v>92.94</v>
      </c>
      <c r="F70" s="111"/>
      <c r="G70" s="88"/>
    </row>
    <row r="71" spans="1:7" ht="36" x14ac:dyDescent="0.2">
      <c r="A71" s="109" t="s">
        <v>1788</v>
      </c>
      <c r="B71" s="110" t="s">
        <v>1789</v>
      </c>
      <c r="C71" s="110" t="s">
        <v>1790</v>
      </c>
      <c r="D71" s="110" t="s">
        <v>33</v>
      </c>
      <c r="E71" s="111">
        <v>92.94</v>
      </c>
      <c r="F71" s="111"/>
      <c r="G71" s="88"/>
    </row>
    <row r="72" spans="1:7" ht="36" x14ac:dyDescent="0.2">
      <c r="A72" s="109" t="s">
        <v>1791</v>
      </c>
      <c r="B72" s="110" t="s">
        <v>1792</v>
      </c>
      <c r="C72" s="110" t="s">
        <v>284</v>
      </c>
      <c r="D72" s="110" t="s">
        <v>33</v>
      </c>
      <c r="E72" s="111">
        <v>92.94</v>
      </c>
      <c r="F72" s="111"/>
      <c r="G72" s="88"/>
    </row>
    <row r="73" spans="1:7" ht="24" x14ac:dyDescent="0.2">
      <c r="A73" s="109" t="s">
        <v>1793</v>
      </c>
      <c r="B73" s="110" t="s">
        <v>1794</v>
      </c>
      <c r="C73" s="110" t="s">
        <v>3070</v>
      </c>
      <c r="D73" s="110" t="s">
        <v>33</v>
      </c>
      <c r="E73" s="111">
        <v>92.69</v>
      </c>
      <c r="F73" s="111"/>
      <c r="G73" s="88"/>
    </row>
    <row r="74" spans="1:7" ht="24" x14ac:dyDescent="0.2">
      <c r="A74" s="109" t="s">
        <v>1795</v>
      </c>
      <c r="B74" s="110" t="s">
        <v>1796</v>
      </c>
      <c r="C74" s="110" t="s">
        <v>3071</v>
      </c>
      <c r="D74" s="110" t="s">
        <v>32</v>
      </c>
      <c r="E74" s="111">
        <v>92.18</v>
      </c>
      <c r="F74" s="111"/>
      <c r="G74" s="88"/>
    </row>
    <row r="75" spans="1:7" ht="36" x14ac:dyDescent="0.2">
      <c r="A75" s="109" t="s">
        <v>1797</v>
      </c>
      <c r="B75" s="110" t="s">
        <v>1798</v>
      </c>
      <c r="C75" s="110" t="s">
        <v>285</v>
      </c>
      <c r="D75" s="110" t="s">
        <v>27</v>
      </c>
      <c r="E75" s="111">
        <v>92.12</v>
      </c>
      <c r="F75" s="111"/>
      <c r="G75" s="88"/>
    </row>
    <row r="76" spans="1:7" ht="24" x14ac:dyDescent="0.2">
      <c r="A76" s="106" t="s">
        <v>1799</v>
      </c>
      <c r="B76" s="107" t="s">
        <v>1800</v>
      </c>
      <c r="C76" s="107" t="s">
        <v>1801</v>
      </c>
      <c r="D76" s="107" t="s">
        <v>177</v>
      </c>
      <c r="E76" s="108">
        <v>92</v>
      </c>
      <c r="F76" s="108"/>
      <c r="G76" s="88"/>
    </row>
    <row r="77" spans="1:7" ht="48" x14ac:dyDescent="0.2">
      <c r="A77" s="106" t="s">
        <v>1802</v>
      </c>
      <c r="B77" s="107" t="s">
        <v>1803</v>
      </c>
      <c r="C77" s="107" t="s">
        <v>1804</v>
      </c>
      <c r="D77" s="107" t="s">
        <v>177</v>
      </c>
      <c r="E77" s="108">
        <v>92</v>
      </c>
      <c r="F77" s="108"/>
      <c r="G77" s="88"/>
    </row>
    <row r="78" spans="1:7" ht="36" x14ac:dyDescent="0.2">
      <c r="A78" s="106" t="s">
        <v>1805</v>
      </c>
      <c r="B78" s="107" t="s">
        <v>1806</v>
      </c>
      <c r="C78" s="107" t="s">
        <v>1807</v>
      </c>
      <c r="D78" s="107" t="s">
        <v>177</v>
      </c>
      <c r="E78" s="108">
        <v>92</v>
      </c>
      <c r="F78" s="108"/>
      <c r="G78" s="88"/>
    </row>
    <row r="79" spans="1:7" ht="36" x14ac:dyDescent="0.2">
      <c r="A79" s="109" t="s">
        <v>1808</v>
      </c>
      <c r="B79" s="110" t="s">
        <v>1809</v>
      </c>
      <c r="C79" s="110" t="s">
        <v>1810</v>
      </c>
      <c r="D79" s="110" t="s">
        <v>33</v>
      </c>
      <c r="E79" s="111">
        <v>92</v>
      </c>
      <c r="F79" s="111"/>
      <c r="G79" s="88"/>
    </row>
    <row r="80" spans="1:7" ht="24" x14ac:dyDescent="0.2">
      <c r="A80" s="109" t="s">
        <v>1811</v>
      </c>
      <c r="B80" s="110" t="s">
        <v>1812</v>
      </c>
      <c r="C80" s="110" t="s">
        <v>179</v>
      </c>
      <c r="D80" s="110" t="s">
        <v>32</v>
      </c>
      <c r="E80" s="111">
        <v>91.94</v>
      </c>
      <c r="F80" s="111"/>
      <c r="G80" s="88"/>
    </row>
    <row r="81" spans="1:7" ht="48" x14ac:dyDescent="0.2">
      <c r="A81" s="109" t="s">
        <v>1813</v>
      </c>
      <c r="B81" s="110" t="s">
        <v>1814</v>
      </c>
      <c r="C81" s="110" t="s">
        <v>1815</v>
      </c>
      <c r="D81" s="110" t="s">
        <v>33</v>
      </c>
      <c r="E81" s="111">
        <v>91.94</v>
      </c>
      <c r="F81" s="111"/>
      <c r="G81" s="88"/>
    </row>
    <row r="82" spans="1:7" ht="24" x14ac:dyDescent="0.2">
      <c r="A82" s="109" t="s">
        <v>1816</v>
      </c>
      <c r="B82" s="110" t="s">
        <v>1817</v>
      </c>
      <c r="C82" s="110" t="s">
        <v>3072</v>
      </c>
      <c r="D82" s="110" t="s">
        <v>33</v>
      </c>
      <c r="E82" s="111">
        <v>91.94</v>
      </c>
      <c r="F82" s="111"/>
      <c r="G82" s="88"/>
    </row>
    <row r="83" spans="1:7" ht="24" x14ac:dyDescent="0.2">
      <c r="A83" s="109" t="s">
        <v>1818</v>
      </c>
      <c r="B83" s="110" t="s">
        <v>292</v>
      </c>
      <c r="C83" s="110" t="s">
        <v>3073</v>
      </c>
      <c r="D83" s="110" t="s">
        <v>27</v>
      </c>
      <c r="E83" s="111">
        <v>91.88</v>
      </c>
      <c r="F83" s="111"/>
      <c r="G83" s="88"/>
    </row>
    <row r="84" spans="1:7" ht="36" x14ac:dyDescent="0.2">
      <c r="A84" s="109" t="s">
        <v>1819</v>
      </c>
      <c r="B84" s="110" t="s">
        <v>1820</v>
      </c>
      <c r="C84" s="110" t="s">
        <v>1821</v>
      </c>
      <c r="D84" s="110" t="s">
        <v>33</v>
      </c>
      <c r="E84" s="111">
        <v>91.82</v>
      </c>
      <c r="F84" s="111"/>
      <c r="G84" s="88"/>
    </row>
    <row r="85" spans="1:7" ht="15" x14ac:dyDescent="0.2">
      <c r="A85" s="109" t="s">
        <v>1822</v>
      </c>
      <c r="B85" s="110" t="s">
        <v>1823</v>
      </c>
      <c r="C85" s="110" t="s">
        <v>1824</v>
      </c>
      <c r="D85" s="110" t="s">
        <v>27</v>
      </c>
      <c r="E85" s="111">
        <v>91.24</v>
      </c>
      <c r="F85" s="111"/>
      <c r="G85" s="88"/>
    </row>
    <row r="86" spans="1:7" ht="24" x14ac:dyDescent="0.2">
      <c r="A86" s="109" t="s">
        <v>1825</v>
      </c>
      <c r="B86" s="110" t="s">
        <v>1826</v>
      </c>
      <c r="C86" s="110" t="s">
        <v>3074</v>
      </c>
      <c r="D86" s="110" t="s">
        <v>32</v>
      </c>
      <c r="E86" s="111">
        <v>91.12</v>
      </c>
      <c r="F86" s="111"/>
      <c r="G86" s="88"/>
    </row>
    <row r="87" spans="1:7" ht="36" x14ac:dyDescent="0.2">
      <c r="A87" s="106" t="s">
        <v>1827</v>
      </c>
      <c r="B87" s="107" t="s">
        <v>1828</v>
      </c>
      <c r="C87" s="107" t="s">
        <v>3075</v>
      </c>
      <c r="D87" s="107" t="s">
        <v>150</v>
      </c>
      <c r="E87" s="108">
        <v>91.06</v>
      </c>
      <c r="F87" s="108"/>
      <c r="G87" s="88"/>
    </row>
    <row r="88" spans="1:7" ht="36" x14ac:dyDescent="0.2">
      <c r="A88" s="106" t="s">
        <v>1829</v>
      </c>
      <c r="B88" s="107" t="s">
        <v>1830</v>
      </c>
      <c r="C88" s="107" t="s">
        <v>1831</v>
      </c>
      <c r="D88" s="107" t="s">
        <v>159</v>
      </c>
      <c r="E88" s="108">
        <v>91</v>
      </c>
      <c r="F88" s="108"/>
      <c r="G88" s="88"/>
    </row>
    <row r="89" spans="1:7" ht="24" x14ac:dyDescent="0.2">
      <c r="A89" s="109" t="s">
        <v>1832</v>
      </c>
      <c r="B89" s="110" t="s">
        <v>1833</v>
      </c>
      <c r="C89" s="110" t="s">
        <v>295</v>
      </c>
      <c r="D89" s="110" t="s">
        <v>50</v>
      </c>
      <c r="E89" s="111">
        <v>91</v>
      </c>
      <c r="F89" s="111"/>
      <c r="G89" s="88"/>
    </row>
    <row r="90" spans="1:7" ht="24" x14ac:dyDescent="0.2">
      <c r="A90" s="109" t="s">
        <v>1834</v>
      </c>
      <c r="B90" s="110" t="s">
        <v>1835</v>
      </c>
      <c r="C90" s="110" t="s">
        <v>1836</v>
      </c>
      <c r="D90" s="110" t="s">
        <v>27</v>
      </c>
      <c r="E90" s="111">
        <v>91</v>
      </c>
      <c r="F90" s="111"/>
      <c r="G90" s="88"/>
    </row>
    <row r="91" spans="1:7" ht="36" x14ac:dyDescent="0.2">
      <c r="A91" s="109" t="s">
        <v>1837</v>
      </c>
      <c r="B91" s="110" t="s">
        <v>1838</v>
      </c>
      <c r="C91" s="110" t="s">
        <v>3076</v>
      </c>
      <c r="D91" s="110" t="s">
        <v>32</v>
      </c>
      <c r="E91" s="111">
        <v>90.94</v>
      </c>
      <c r="F91" s="111"/>
      <c r="G91" s="88"/>
    </row>
    <row r="92" spans="1:7" ht="24" x14ac:dyDescent="0.2">
      <c r="A92" s="109" t="s">
        <v>1839</v>
      </c>
      <c r="B92" s="110" t="s">
        <v>1840</v>
      </c>
      <c r="C92" s="110" t="s">
        <v>1841</v>
      </c>
      <c r="D92" s="110" t="s">
        <v>33</v>
      </c>
      <c r="E92" s="111">
        <v>90.94</v>
      </c>
      <c r="F92" s="111"/>
      <c r="G92" s="88"/>
    </row>
    <row r="93" spans="1:7" ht="36" x14ac:dyDescent="0.2">
      <c r="A93" s="109" t="s">
        <v>1842</v>
      </c>
      <c r="B93" s="110" t="s">
        <v>1843</v>
      </c>
      <c r="C93" s="110" t="s">
        <v>1844</v>
      </c>
      <c r="D93" s="110" t="s">
        <v>33</v>
      </c>
      <c r="E93" s="111">
        <v>90.88</v>
      </c>
      <c r="F93" s="111"/>
      <c r="G93" s="88"/>
    </row>
    <row r="94" spans="1:7" ht="24" x14ac:dyDescent="0.2">
      <c r="A94" s="109" t="s">
        <v>1845</v>
      </c>
      <c r="B94" s="110" t="s">
        <v>1846</v>
      </c>
      <c r="C94" s="110" t="s">
        <v>1847</v>
      </c>
      <c r="D94" s="110" t="s">
        <v>32</v>
      </c>
      <c r="E94" s="111">
        <v>90.06</v>
      </c>
      <c r="F94" s="111"/>
      <c r="G94" s="88"/>
    </row>
    <row r="95" spans="1:7" ht="24" x14ac:dyDescent="0.2">
      <c r="A95" s="109" t="s">
        <v>1848</v>
      </c>
      <c r="B95" s="110" t="s">
        <v>1849</v>
      </c>
      <c r="C95" s="110" t="s">
        <v>1850</v>
      </c>
      <c r="D95" s="110" t="s">
        <v>33</v>
      </c>
      <c r="E95" s="111">
        <v>90.06</v>
      </c>
      <c r="F95" s="111"/>
      <c r="G95" s="88"/>
    </row>
    <row r="96" spans="1:7" ht="24" x14ac:dyDescent="0.2">
      <c r="A96" s="106" t="s">
        <v>1851</v>
      </c>
      <c r="B96" s="107" t="s">
        <v>1852</v>
      </c>
      <c r="C96" s="107" t="s">
        <v>1853</v>
      </c>
      <c r="D96" s="107" t="s">
        <v>152</v>
      </c>
      <c r="E96" s="108">
        <v>90</v>
      </c>
      <c r="F96" s="108"/>
      <c r="G96" s="88"/>
    </row>
    <row r="97" spans="1:7" ht="24" x14ac:dyDescent="0.2">
      <c r="A97" s="109" t="s">
        <v>1854</v>
      </c>
      <c r="B97" s="110" t="s">
        <v>1855</v>
      </c>
      <c r="C97" s="110" t="s">
        <v>3077</v>
      </c>
      <c r="D97" s="110" t="s">
        <v>27</v>
      </c>
      <c r="E97" s="111">
        <v>90</v>
      </c>
      <c r="F97" s="111"/>
      <c r="G97" s="88"/>
    </row>
    <row r="98" spans="1:7" ht="48" x14ac:dyDescent="0.2">
      <c r="A98" s="109" t="s">
        <v>1856</v>
      </c>
      <c r="B98" s="110" t="s">
        <v>1857</v>
      </c>
      <c r="C98" s="110" t="s">
        <v>281</v>
      </c>
      <c r="D98" s="110" t="s">
        <v>27</v>
      </c>
      <c r="E98" s="111">
        <v>90</v>
      </c>
      <c r="F98" s="111"/>
      <c r="G98" s="88"/>
    </row>
    <row r="99" spans="1:7" ht="24" x14ac:dyDescent="0.2">
      <c r="A99" s="109" t="s">
        <v>1858</v>
      </c>
      <c r="B99" s="110" t="s">
        <v>1859</v>
      </c>
      <c r="C99" s="110" t="s">
        <v>1860</v>
      </c>
      <c r="D99" s="110" t="s">
        <v>32</v>
      </c>
      <c r="E99" s="111">
        <v>90</v>
      </c>
      <c r="F99" s="111"/>
      <c r="G99" s="88"/>
    </row>
    <row r="100" spans="1:7" ht="24" x14ac:dyDescent="0.2">
      <c r="A100" s="109" t="s">
        <v>1861</v>
      </c>
      <c r="B100" s="110" t="s">
        <v>1862</v>
      </c>
      <c r="C100" s="110" t="s">
        <v>1863</v>
      </c>
      <c r="D100" s="110" t="s">
        <v>33</v>
      </c>
      <c r="E100" s="111">
        <v>89.94</v>
      </c>
      <c r="F100" s="111"/>
      <c r="G100" s="88"/>
    </row>
    <row r="101" spans="1:7" ht="24" x14ac:dyDescent="0.2">
      <c r="A101" s="109" t="s">
        <v>1864</v>
      </c>
      <c r="B101" s="110" t="s">
        <v>1865</v>
      </c>
      <c r="C101" s="110" t="s">
        <v>1866</v>
      </c>
      <c r="D101" s="110" t="s">
        <v>32</v>
      </c>
      <c r="E101" s="111">
        <v>89.71</v>
      </c>
      <c r="F101" s="111"/>
      <c r="G101" s="88"/>
    </row>
    <row r="102" spans="1:7" ht="24" x14ac:dyDescent="0.2">
      <c r="A102" s="109" t="s">
        <v>1867</v>
      </c>
      <c r="B102" s="110" t="s">
        <v>1868</v>
      </c>
      <c r="C102" s="110" t="s">
        <v>1869</v>
      </c>
      <c r="D102" s="110" t="s">
        <v>27</v>
      </c>
      <c r="E102" s="111">
        <v>89.06</v>
      </c>
      <c r="F102" s="111"/>
      <c r="G102" s="88"/>
    </row>
    <row r="103" spans="1:7" ht="24" x14ac:dyDescent="0.2">
      <c r="A103" s="109" t="s">
        <v>1870</v>
      </c>
      <c r="B103" s="110" t="s">
        <v>1871</v>
      </c>
      <c r="C103" s="110" t="s">
        <v>1872</v>
      </c>
      <c r="D103" s="110" t="s">
        <v>1873</v>
      </c>
      <c r="E103" s="111">
        <v>89</v>
      </c>
      <c r="F103" s="111"/>
      <c r="G103" s="88"/>
    </row>
    <row r="104" spans="1:7" ht="24" x14ac:dyDescent="0.2">
      <c r="A104" s="109" t="s">
        <v>1874</v>
      </c>
      <c r="B104" s="110" t="s">
        <v>1875</v>
      </c>
      <c r="C104" s="110" t="s">
        <v>1876</v>
      </c>
      <c r="D104" s="110" t="s">
        <v>33</v>
      </c>
      <c r="E104" s="111">
        <v>89</v>
      </c>
      <c r="F104" s="111"/>
      <c r="G104" s="88"/>
    </row>
    <row r="105" spans="1:7" ht="36" x14ac:dyDescent="0.2">
      <c r="A105" s="109" t="s">
        <v>1877</v>
      </c>
      <c r="B105" s="110" t="s">
        <v>1878</v>
      </c>
      <c r="C105" s="110" t="s">
        <v>289</v>
      </c>
      <c r="D105" s="110" t="s">
        <v>49</v>
      </c>
      <c r="E105" s="111">
        <v>88.94</v>
      </c>
      <c r="F105" s="111"/>
      <c r="G105" s="88"/>
    </row>
    <row r="106" spans="1:7" ht="36" x14ac:dyDescent="0.2">
      <c r="A106" s="109" t="s">
        <v>1879</v>
      </c>
      <c r="B106" s="110" t="s">
        <v>1880</v>
      </c>
      <c r="C106" s="110" t="s">
        <v>1881</v>
      </c>
      <c r="D106" s="110" t="s">
        <v>33</v>
      </c>
      <c r="E106" s="111">
        <v>88.82</v>
      </c>
      <c r="F106" s="111"/>
      <c r="G106" s="88"/>
    </row>
    <row r="107" spans="1:7" ht="36" x14ac:dyDescent="0.2">
      <c r="A107" s="109" t="s">
        <v>1882</v>
      </c>
      <c r="B107" s="110" t="s">
        <v>1883</v>
      </c>
      <c r="C107" s="110" t="s">
        <v>1884</v>
      </c>
      <c r="D107" s="110" t="s">
        <v>32</v>
      </c>
      <c r="E107" s="111">
        <v>88.29</v>
      </c>
      <c r="F107" s="111"/>
      <c r="G107" s="88"/>
    </row>
    <row r="108" spans="1:7" ht="48" x14ac:dyDescent="0.2">
      <c r="A108" s="109" t="s">
        <v>1885</v>
      </c>
      <c r="B108" s="110" t="s">
        <v>1886</v>
      </c>
      <c r="C108" s="110" t="s">
        <v>1887</v>
      </c>
      <c r="D108" s="110" t="s">
        <v>32</v>
      </c>
      <c r="E108" s="111">
        <v>88.06</v>
      </c>
      <c r="F108" s="111"/>
      <c r="G108" s="88"/>
    </row>
    <row r="109" spans="1:7" ht="36" x14ac:dyDescent="0.2">
      <c r="A109" s="106" t="s">
        <v>1888</v>
      </c>
      <c r="B109" s="107" t="s">
        <v>1889</v>
      </c>
      <c r="C109" s="107" t="s">
        <v>1890</v>
      </c>
      <c r="D109" s="107" t="s">
        <v>154</v>
      </c>
      <c r="E109" s="108">
        <v>88</v>
      </c>
      <c r="F109" s="108"/>
      <c r="G109" s="88"/>
    </row>
    <row r="110" spans="1:7" ht="36" x14ac:dyDescent="0.2">
      <c r="A110" s="109" t="s">
        <v>1891</v>
      </c>
      <c r="B110" s="110" t="s">
        <v>1892</v>
      </c>
      <c r="C110" s="110" t="s">
        <v>3078</v>
      </c>
      <c r="D110" s="110" t="s">
        <v>27</v>
      </c>
      <c r="E110" s="111">
        <v>88</v>
      </c>
      <c r="F110" s="111"/>
      <c r="G110" s="88"/>
    </row>
    <row r="111" spans="1:7" ht="24" x14ac:dyDescent="0.2">
      <c r="A111" s="109" t="s">
        <v>1893</v>
      </c>
      <c r="B111" s="110" t="s">
        <v>1894</v>
      </c>
      <c r="C111" s="110" t="s">
        <v>1895</v>
      </c>
      <c r="D111" s="110" t="s">
        <v>33</v>
      </c>
      <c r="E111" s="111">
        <v>87.94</v>
      </c>
      <c r="F111" s="111"/>
      <c r="G111" s="88"/>
    </row>
    <row r="112" spans="1:7" ht="24" x14ac:dyDescent="0.2">
      <c r="A112" s="109" t="s">
        <v>1896</v>
      </c>
      <c r="B112" s="110" t="s">
        <v>294</v>
      </c>
      <c r="C112" s="110" t="s">
        <v>3079</v>
      </c>
      <c r="D112" s="110" t="s">
        <v>27</v>
      </c>
      <c r="E112" s="111">
        <v>87.06</v>
      </c>
      <c r="F112" s="111"/>
      <c r="G112" s="88"/>
    </row>
    <row r="113" spans="1:7" ht="36" x14ac:dyDescent="0.2">
      <c r="A113" s="106" t="s">
        <v>1897</v>
      </c>
      <c r="B113" s="107" t="s">
        <v>1898</v>
      </c>
      <c r="C113" s="107" t="s">
        <v>1899</v>
      </c>
      <c r="D113" s="107" t="s">
        <v>176</v>
      </c>
      <c r="E113" s="108">
        <v>86.25</v>
      </c>
      <c r="F113" s="108"/>
      <c r="G113" s="88"/>
    </row>
    <row r="114" spans="1:7" ht="36" x14ac:dyDescent="0.2">
      <c r="A114" s="109" t="s">
        <v>1900</v>
      </c>
      <c r="B114" s="110" t="s">
        <v>1901</v>
      </c>
      <c r="C114" s="110" t="s">
        <v>297</v>
      </c>
      <c r="D114" s="110" t="s">
        <v>0</v>
      </c>
      <c r="E114" s="111">
        <v>86.12</v>
      </c>
      <c r="F114" s="111"/>
      <c r="G114" s="88"/>
    </row>
    <row r="115" spans="1:7" ht="48" x14ac:dyDescent="0.2">
      <c r="A115" s="109" t="s">
        <v>1902</v>
      </c>
      <c r="B115" s="110" t="s">
        <v>1903</v>
      </c>
      <c r="C115" s="110" t="s">
        <v>1904</v>
      </c>
      <c r="D115" s="110" t="s">
        <v>27</v>
      </c>
      <c r="E115" s="111">
        <v>86.12</v>
      </c>
      <c r="F115" s="111"/>
      <c r="G115" s="88"/>
    </row>
    <row r="116" spans="1:7" ht="36" x14ac:dyDescent="0.2">
      <c r="A116" s="109" t="s">
        <v>1905</v>
      </c>
      <c r="B116" s="110" t="s">
        <v>1906</v>
      </c>
      <c r="C116" s="110" t="s">
        <v>1907</v>
      </c>
      <c r="D116" s="110" t="s">
        <v>33</v>
      </c>
      <c r="E116" s="111">
        <v>86</v>
      </c>
      <c r="F116" s="111"/>
      <c r="G116" s="88"/>
    </row>
    <row r="117" spans="1:7" ht="48" x14ac:dyDescent="0.2">
      <c r="A117" s="109" t="s">
        <v>1908</v>
      </c>
      <c r="B117" s="110" t="s">
        <v>1909</v>
      </c>
      <c r="C117" s="110" t="s">
        <v>1910</v>
      </c>
      <c r="D117" s="110" t="s">
        <v>33</v>
      </c>
      <c r="E117" s="111">
        <v>85.59</v>
      </c>
      <c r="F117" s="111"/>
      <c r="G117" s="88"/>
    </row>
    <row r="118" spans="1:7" ht="24" x14ac:dyDescent="0.2">
      <c r="A118" s="109" t="s">
        <v>1911</v>
      </c>
      <c r="B118" s="110" t="s">
        <v>290</v>
      </c>
      <c r="C118" s="110" t="s">
        <v>3080</v>
      </c>
      <c r="D118" s="110" t="s">
        <v>32</v>
      </c>
      <c r="E118" s="111">
        <v>85.35</v>
      </c>
      <c r="F118" s="111"/>
      <c r="G118" s="88"/>
    </row>
    <row r="119" spans="1:7" ht="24" x14ac:dyDescent="0.2">
      <c r="A119" s="109" t="s">
        <v>1912</v>
      </c>
      <c r="B119" s="110" t="s">
        <v>1913</v>
      </c>
      <c r="C119" s="110" t="s">
        <v>3081</v>
      </c>
      <c r="D119" s="110" t="s">
        <v>26</v>
      </c>
      <c r="E119" s="111">
        <v>85</v>
      </c>
      <c r="F119" s="111"/>
      <c r="G119" s="88"/>
    </row>
    <row r="120" spans="1:7" ht="36" x14ac:dyDescent="0.2">
      <c r="A120" s="109" t="s">
        <v>1914</v>
      </c>
      <c r="B120" s="110" t="s">
        <v>1915</v>
      </c>
      <c r="C120" s="110" t="s">
        <v>298</v>
      </c>
      <c r="D120" s="110" t="s">
        <v>33</v>
      </c>
      <c r="E120" s="111">
        <v>85</v>
      </c>
      <c r="F120" s="111"/>
      <c r="G120" s="88"/>
    </row>
    <row r="121" spans="1:7" ht="36" x14ac:dyDescent="0.2">
      <c r="A121" s="109" t="s">
        <v>1916</v>
      </c>
      <c r="B121" s="110" t="s">
        <v>1917</v>
      </c>
      <c r="C121" s="110" t="s">
        <v>1918</v>
      </c>
      <c r="D121" s="110" t="s">
        <v>33</v>
      </c>
      <c r="E121" s="111">
        <v>85</v>
      </c>
      <c r="F121" s="111"/>
      <c r="G121" s="88"/>
    </row>
    <row r="122" spans="1:7" ht="36" x14ac:dyDescent="0.2">
      <c r="A122" s="109" t="s">
        <v>1919</v>
      </c>
      <c r="B122" s="110" t="s">
        <v>1920</v>
      </c>
      <c r="C122" s="110" t="s">
        <v>293</v>
      </c>
      <c r="D122" s="110" t="s">
        <v>27</v>
      </c>
      <c r="E122" s="111">
        <v>84</v>
      </c>
      <c r="F122" s="111"/>
      <c r="G122" s="88"/>
    </row>
    <row r="123" spans="1:7" ht="36" x14ac:dyDescent="0.2">
      <c r="A123" s="109" t="s">
        <v>1921</v>
      </c>
      <c r="B123" s="110" t="s">
        <v>1922</v>
      </c>
      <c r="C123" s="110" t="s">
        <v>3082</v>
      </c>
      <c r="D123" s="110" t="s">
        <v>33</v>
      </c>
      <c r="E123" s="111">
        <v>83.75</v>
      </c>
      <c r="F123" s="111"/>
    </row>
    <row r="124" spans="1:7" ht="36" x14ac:dyDescent="0.2">
      <c r="A124" s="109" t="s">
        <v>1923</v>
      </c>
      <c r="B124" s="110" t="s">
        <v>1924</v>
      </c>
      <c r="C124" s="110" t="s">
        <v>1925</v>
      </c>
      <c r="D124" s="110" t="s">
        <v>989</v>
      </c>
      <c r="E124" s="111">
        <v>82</v>
      </c>
      <c r="F124" s="111"/>
    </row>
    <row r="125" spans="1:7" ht="24" x14ac:dyDescent="0.2">
      <c r="A125" s="109" t="s">
        <v>1926</v>
      </c>
      <c r="B125" s="110" t="s">
        <v>1927</v>
      </c>
      <c r="C125" s="110" t="s">
        <v>3083</v>
      </c>
      <c r="D125" s="110" t="s">
        <v>32</v>
      </c>
      <c r="E125" s="111">
        <v>81</v>
      </c>
      <c r="F125" s="111"/>
    </row>
    <row r="126" spans="1:7" ht="24" x14ac:dyDescent="0.2">
      <c r="A126" s="109" t="s">
        <v>1928</v>
      </c>
      <c r="B126" s="110" t="s">
        <v>1929</v>
      </c>
      <c r="C126" s="110" t="s">
        <v>1930</v>
      </c>
      <c r="D126" s="110" t="s">
        <v>50</v>
      </c>
      <c r="E126" s="111">
        <v>79.760000000000005</v>
      </c>
      <c r="F126" s="111"/>
    </row>
    <row r="127" spans="1:7" ht="36" x14ac:dyDescent="0.2">
      <c r="A127" s="109" t="s">
        <v>1931</v>
      </c>
      <c r="B127" s="110" t="s">
        <v>1932</v>
      </c>
      <c r="C127" s="110" t="s">
        <v>3084</v>
      </c>
      <c r="D127" s="110" t="s">
        <v>27</v>
      </c>
      <c r="E127" s="111">
        <v>74.349999999999994</v>
      </c>
      <c r="F127" s="111"/>
    </row>
    <row r="128" spans="1:7" ht="36" x14ac:dyDescent="0.2">
      <c r="A128" s="109" t="s">
        <v>1933</v>
      </c>
      <c r="B128" s="110" t="s">
        <v>1934</v>
      </c>
      <c r="C128" s="110" t="s">
        <v>1935</v>
      </c>
      <c r="D128" s="110" t="s">
        <v>29</v>
      </c>
      <c r="E128" s="111">
        <v>70.400000000000006</v>
      </c>
      <c r="F128" s="111"/>
    </row>
    <row r="129" spans="1:6" ht="60" x14ac:dyDescent="0.2">
      <c r="A129" s="109" t="s">
        <v>1936</v>
      </c>
      <c r="B129" s="110" t="s">
        <v>1937</v>
      </c>
      <c r="C129" s="110" t="s">
        <v>1938</v>
      </c>
      <c r="D129" s="110" t="s">
        <v>29</v>
      </c>
      <c r="E129" s="111">
        <v>70</v>
      </c>
      <c r="F129" s="111"/>
    </row>
    <row r="130" spans="1:6" ht="48" x14ac:dyDescent="0.2">
      <c r="A130" s="109" t="s">
        <v>1939</v>
      </c>
      <c r="B130" s="110" t="s">
        <v>1940</v>
      </c>
      <c r="C130" s="110" t="s">
        <v>1941</v>
      </c>
      <c r="D130" s="110" t="s">
        <v>32</v>
      </c>
      <c r="E130" s="111">
        <v>67.180000000000007</v>
      </c>
      <c r="F130" s="111"/>
    </row>
    <row r="131" spans="1:6" ht="36" x14ac:dyDescent="0.2">
      <c r="A131" s="112" t="s">
        <v>1942</v>
      </c>
      <c r="B131" s="113" t="s">
        <v>1943</v>
      </c>
      <c r="C131" s="113" t="s">
        <v>3085</v>
      </c>
      <c r="D131" s="113" t="s">
        <v>27</v>
      </c>
      <c r="E131" s="111" t="s">
        <v>473</v>
      </c>
      <c r="F131" s="111" t="s">
        <v>34</v>
      </c>
    </row>
    <row r="132" spans="1:6" ht="24" x14ac:dyDescent="0.2">
      <c r="A132" s="112" t="s">
        <v>1944</v>
      </c>
      <c r="B132" s="113" t="s">
        <v>1945</v>
      </c>
      <c r="C132" s="113" t="s">
        <v>1946</v>
      </c>
      <c r="D132" s="113" t="s">
        <v>27</v>
      </c>
      <c r="E132" s="111" t="s">
        <v>473</v>
      </c>
      <c r="F132" s="111" t="s">
        <v>34</v>
      </c>
    </row>
    <row r="133" spans="1:6" ht="60" x14ac:dyDescent="0.2">
      <c r="A133" s="109" t="s">
        <v>1947</v>
      </c>
      <c r="B133" s="110" t="s">
        <v>1948</v>
      </c>
      <c r="C133" s="110" t="s">
        <v>3086</v>
      </c>
      <c r="D133" s="110" t="s">
        <v>27</v>
      </c>
      <c r="E133" s="111" t="s">
        <v>473</v>
      </c>
      <c r="F133" s="111" t="s">
        <v>34</v>
      </c>
    </row>
    <row r="134" spans="1:6" ht="24" x14ac:dyDescent="0.2">
      <c r="A134" s="109" t="s">
        <v>1949</v>
      </c>
      <c r="B134" s="110" t="s">
        <v>1950</v>
      </c>
      <c r="C134" s="110" t="s">
        <v>1951</v>
      </c>
      <c r="D134" s="110" t="s">
        <v>158</v>
      </c>
      <c r="E134" s="111" t="s">
        <v>473</v>
      </c>
      <c r="F134" s="111" t="s">
        <v>34</v>
      </c>
    </row>
    <row r="136" spans="1:6" x14ac:dyDescent="0.2">
      <c r="A136" s="8" t="s">
        <v>34</v>
      </c>
      <c r="B136" s="9" t="s">
        <v>87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0" customWidth="1"/>
    <col min="2" max="2" width="41.140625" style="34" customWidth="1"/>
    <col min="3" max="3" width="29.7109375" style="34" customWidth="1"/>
    <col min="4" max="4" width="31.28515625" style="34" customWidth="1"/>
    <col min="5" max="6" width="11.42578125" style="135" customWidth="1"/>
    <col min="7" max="16384" width="9.140625" style="20"/>
  </cols>
  <sheetData>
    <row r="1" spans="1:9" s="36" customFormat="1" ht="22.5" customHeight="1" x14ac:dyDescent="0.2">
      <c r="A1" s="40" t="s">
        <v>474</v>
      </c>
      <c r="B1" s="46"/>
      <c r="C1" s="29"/>
      <c r="D1" s="29"/>
      <c r="E1" s="133"/>
      <c r="F1" s="133"/>
    </row>
    <row r="2" spans="1:9" s="18" customFormat="1" ht="23.25" customHeight="1" x14ac:dyDescent="0.2">
      <c r="A2" s="47" t="s">
        <v>205</v>
      </c>
      <c r="B2" s="17"/>
      <c r="C2" s="17"/>
      <c r="D2" s="17"/>
      <c r="E2" s="134"/>
      <c r="F2" s="134"/>
    </row>
    <row r="3" spans="1:9" s="36" customFormat="1" ht="38.25" x14ac:dyDescent="0.2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  <c r="G3" s="31"/>
      <c r="H3" s="31"/>
      <c r="I3" s="31"/>
    </row>
    <row r="4" spans="1:9" ht="36" x14ac:dyDescent="0.2">
      <c r="A4" s="114" t="s">
        <v>1952</v>
      </c>
      <c r="B4" s="92" t="s">
        <v>1953</v>
      </c>
      <c r="C4" s="92" t="s">
        <v>1954</v>
      </c>
      <c r="D4" s="92" t="s">
        <v>180</v>
      </c>
      <c r="E4" s="94">
        <v>95.43</v>
      </c>
      <c r="F4" s="94"/>
      <c r="G4" s="88"/>
      <c r="H4" s="31"/>
      <c r="I4" s="31"/>
    </row>
    <row r="5" spans="1:9" ht="48" x14ac:dyDescent="0.2">
      <c r="A5" s="114" t="s">
        <v>1955</v>
      </c>
      <c r="B5" s="92" t="s">
        <v>1956</v>
      </c>
      <c r="C5" s="92" t="s">
        <v>3087</v>
      </c>
      <c r="D5" s="92" t="s">
        <v>1957</v>
      </c>
      <c r="E5" s="94">
        <v>95.38</v>
      </c>
      <c r="F5" s="94"/>
      <c r="G5" s="88"/>
      <c r="H5" s="31"/>
      <c r="I5" s="31"/>
    </row>
    <row r="6" spans="1:9" ht="24" x14ac:dyDescent="0.2">
      <c r="A6" s="73" t="s">
        <v>1958</v>
      </c>
      <c r="B6" s="74" t="s">
        <v>1959</v>
      </c>
      <c r="C6" s="74" t="s">
        <v>1960</v>
      </c>
      <c r="D6" s="74" t="s">
        <v>19</v>
      </c>
      <c r="E6" s="95">
        <v>94.41</v>
      </c>
      <c r="F6" s="95"/>
      <c r="G6" s="88"/>
      <c r="H6" s="31"/>
      <c r="I6" s="31"/>
    </row>
    <row r="7" spans="1:9" ht="36" x14ac:dyDescent="0.2">
      <c r="A7" s="114" t="s">
        <v>1961</v>
      </c>
      <c r="B7" s="92" t="s">
        <v>1962</v>
      </c>
      <c r="C7" s="92" t="s">
        <v>1963</v>
      </c>
      <c r="D7" s="92" t="s">
        <v>184</v>
      </c>
      <c r="E7" s="94">
        <v>93.81</v>
      </c>
      <c r="F7" s="94"/>
      <c r="G7" s="88"/>
      <c r="H7" s="31"/>
      <c r="I7" s="31"/>
    </row>
    <row r="8" spans="1:9" ht="36" x14ac:dyDescent="0.2">
      <c r="A8" s="114" t="s">
        <v>1964</v>
      </c>
      <c r="B8" s="117" t="s">
        <v>1965</v>
      </c>
      <c r="C8" s="92" t="s">
        <v>1966</v>
      </c>
      <c r="D8" s="92" t="s">
        <v>184</v>
      </c>
      <c r="E8" s="94">
        <v>93.81</v>
      </c>
      <c r="F8" s="94"/>
      <c r="G8" s="88"/>
      <c r="H8" s="31"/>
      <c r="I8" s="31"/>
    </row>
    <row r="9" spans="1:9" ht="24" x14ac:dyDescent="0.2">
      <c r="A9" s="118" t="s">
        <v>1967</v>
      </c>
      <c r="B9" s="110" t="s">
        <v>1968</v>
      </c>
      <c r="C9" s="110" t="s">
        <v>3088</v>
      </c>
      <c r="D9" s="110" t="s">
        <v>60</v>
      </c>
      <c r="E9" s="116">
        <v>93.44</v>
      </c>
      <c r="F9" s="116"/>
      <c r="G9" s="88"/>
      <c r="H9" s="31"/>
      <c r="I9" s="31"/>
    </row>
    <row r="10" spans="1:9" ht="24" x14ac:dyDescent="0.2">
      <c r="A10" s="118" t="s">
        <v>1969</v>
      </c>
      <c r="B10" s="110" t="s">
        <v>1970</v>
      </c>
      <c r="C10" s="110" t="s">
        <v>3089</v>
      </c>
      <c r="D10" s="110" t="s">
        <v>19</v>
      </c>
      <c r="E10" s="116">
        <v>93.18</v>
      </c>
      <c r="F10" s="116"/>
      <c r="G10" s="88"/>
      <c r="H10" s="31"/>
      <c r="I10" s="31"/>
    </row>
    <row r="11" spans="1:9" ht="36" x14ac:dyDescent="0.2">
      <c r="A11" s="119" t="s">
        <v>1971</v>
      </c>
      <c r="B11" s="107" t="s">
        <v>1972</v>
      </c>
      <c r="C11" s="107" t="s">
        <v>1973</v>
      </c>
      <c r="D11" s="107" t="s">
        <v>182</v>
      </c>
      <c r="E11" s="115">
        <v>92.62</v>
      </c>
      <c r="F11" s="115"/>
      <c r="G11" s="88"/>
      <c r="H11" s="31"/>
      <c r="I11" s="31"/>
    </row>
    <row r="12" spans="1:9" ht="24" x14ac:dyDescent="0.2">
      <c r="A12" s="118" t="s">
        <v>1974</v>
      </c>
      <c r="B12" s="110" t="s">
        <v>1975</v>
      </c>
      <c r="C12" s="110" t="s">
        <v>1976</v>
      </c>
      <c r="D12" s="110" t="s">
        <v>14</v>
      </c>
      <c r="E12" s="116">
        <v>92.24</v>
      </c>
      <c r="F12" s="116"/>
      <c r="G12" s="88"/>
      <c r="H12" s="31"/>
      <c r="I12" s="31"/>
    </row>
    <row r="13" spans="1:9" ht="15" x14ac:dyDescent="0.2">
      <c r="A13" s="118" t="s">
        <v>1977</v>
      </c>
      <c r="B13" s="110" t="s">
        <v>1978</v>
      </c>
      <c r="C13" s="110" t="s">
        <v>1979</v>
      </c>
      <c r="D13" s="110" t="s">
        <v>1980</v>
      </c>
      <c r="E13" s="116">
        <v>92.2</v>
      </c>
      <c r="F13" s="116"/>
      <c r="G13" s="88"/>
      <c r="H13" s="31"/>
      <c r="I13" s="31"/>
    </row>
    <row r="14" spans="1:9" ht="24" x14ac:dyDescent="0.2">
      <c r="A14" s="118" t="s">
        <v>1981</v>
      </c>
      <c r="B14" s="110" t="s">
        <v>1982</v>
      </c>
      <c r="C14" s="110" t="s">
        <v>3090</v>
      </c>
      <c r="D14" s="110" t="s">
        <v>1983</v>
      </c>
      <c r="E14" s="116">
        <v>92</v>
      </c>
      <c r="F14" s="116"/>
      <c r="G14" s="88"/>
      <c r="H14" s="31"/>
      <c r="I14" s="31"/>
    </row>
    <row r="15" spans="1:9" ht="36" x14ac:dyDescent="0.2">
      <c r="A15" s="120" t="s">
        <v>1984</v>
      </c>
      <c r="B15" s="121" t="s">
        <v>308</v>
      </c>
      <c r="C15" s="121" t="s">
        <v>3091</v>
      </c>
      <c r="D15" s="121" t="s">
        <v>26</v>
      </c>
      <c r="E15" s="116">
        <v>91.65</v>
      </c>
      <c r="F15" s="116"/>
      <c r="G15" s="88"/>
      <c r="H15" s="31"/>
      <c r="I15" s="31"/>
    </row>
    <row r="16" spans="1:9" ht="24" x14ac:dyDescent="0.2">
      <c r="A16" s="118" t="s">
        <v>1985</v>
      </c>
      <c r="B16" s="110" t="s">
        <v>1986</v>
      </c>
      <c r="C16" s="110" t="s">
        <v>3092</v>
      </c>
      <c r="D16" s="110" t="s">
        <v>19</v>
      </c>
      <c r="E16" s="116">
        <v>90.88</v>
      </c>
      <c r="F16" s="116"/>
      <c r="G16" s="88"/>
      <c r="H16" s="31"/>
      <c r="I16" s="31"/>
    </row>
    <row r="17" spans="1:7" ht="36" x14ac:dyDescent="0.2">
      <c r="A17" s="119" t="s">
        <v>1987</v>
      </c>
      <c r="B17" s="107" t="s">
        <v>1988</v>
      </c>
      <c r="C17" s="107" t="s">
        <v>1989</v>
      </c>
      <c r="D17" s="107" t="s">
        <v>184</v>
      </c>
      <c r="E17" s="115">
        <v>90.69</v>
      </c>
      <c r="F17" s="115"/>
      <c r="G17" s="88"/>
    </row>
    <row r="18" spans="1:7" ht="36" x14ac:dyDescent="0.2">
      <c r="A18" s="119" t="s">
        <v>1990</v>
      </c>
      <c r="B18" s="107" t="s">
        <v>1991</v>
      </c>
      <c r="C18" s="107" t="s">
        <v>1992</v>
      </c>
      <c r="D18" s="107" t="s">
        <v>182</v>
      </c>
      <c r="E18" s="115">
        <v>90.19</v>
      </c>
      <c r="F18" s="115"/>
      <c r="G18" s="88"/>
    </row>
    <row r="19" spans="1:7" ht="24" x14ac:dyDescent="0.2">
      <c r="A19" s="119" t="s">
        <v>1993</v>
      </c>
      <c r="B19" s="107" t="s">
        <v>1994</v>
      </c>
      <c r="C19" s="107" t="s">
        <v>3093</v>
      </c>
      <c r="D19" s="107" t="s">
        <v>182</v>
      </c>
      <c r="E19" s="115">
        <v>89.94</v>
      </c>
      <c r="F19" s="115"/>
      <c r="G19" s="88"/>
    </row>
    <row r="20" spans="1:7" ht="15" x14ac:dyDescent="0.2">
      <c r="A20" s="118" t="s">
        <v>1995</v>
      </c>
      <c r="B20" s="110" t="s">
        <v>1996</v>
      </c>
      <c r="C20" s="110" t="s">
        <v>3094</v>
      </c>
      <c r="D20" s="110" t="s">
        <v>16</v>
      </c>
      <c r="E20" s="116">
        <v>89.31</v>
      </c>
      <c r="F20" s="116"/>
      <c r="G20" s="88"/>
    </row>
    <row r="21" spans="1:7" ht="24" x14ac:dyDescent="0.2">
      <c r="A21" s="118" t="s">
        <v>1997</v>
      </c>
      <c r="B21" s="110" t="s">
        <v>1998</v>
      </c>
      <c r="C21" s="110" t="s">
        <v>3095</v>
      </c>
      <c r="D21" s="110" t="s">
        <v>19</v>
      </c>
      <c r="E21" s="116">
        <v>89.24</v>
      </c>
      <c r="F21" s="116"/>
      <c r="G21" s="88"/>
    </row>
    <row r="22" spans="1:7" ht="24" x14ac:dyDescent="0.2">
      <c r="A22" s="118" t="s">
        <v>1999</v>
      </c>
      <c r="B22" s="110" t="s">
        <v>2000</v>
      </c>
      <c r="C22" s="110" t="s">
        <v>2001</v>
      </c>
      <c r="D22" s="110" t="s">
        <v>301</v>
      </c>
      <c r="E22" s="116">
        <v>89.06</v>
      </c>
      <c r="F22" s="116"/>
      <c r="G22" s="88"/>
    </row>
    <row r="23" spans="1:7" ht="36" x14ac:dyDescent="0.2">
      <c r="A23" s="118" t="s">
        <v>2002</v>
      </c>
      <c r="B23" s="110" t="s">
        <v>2003</v>
      </c>
      <c r="C23" s="110" t="s">
        <v>3096</v>
      </c>
      <c r="D23" s="110" t="s">
        <v>63</v>
      </c>
      <c r="E23" s="116">
        <v>88.47</v>
      </c>
      <c r="F23" s="116"/>
      <c r="G23" s="88"/>
    </row>
    <row r="24" spans="1:7" ht="36" x14ac:dyDescent="0.2">
      <c r="A24" s="118" t="s">
        <v>2004</v>
      </c>
      <c r="B24" s="110" t="s">
        <v>2005</v>
      </c>
      <c r="C24" s="110" t="s">
        <v>2006</v>
      </c>
      <c r="D24" s="110" t="s">
        <v>185</v>
      </c>
      <c r="E24" s="116">
        <v>88.31</v>
      </c>
      <c r="F24" s="116"/>
      <c r="G24" s="88"/>
    </row>
    <row r="25" spans="1:7" ht="24" x14ac:dyDescent="0.2">
      <c r="A25" s="118" t="s">
        <v>2007</v>
      </c>
      <c r="B25" s="110" t="s">
        <v>2008</v>
      </c>
      <c r="C25" s="110" t="s">
        <v>2009</v>
      </c>
      <c r="D25" s="110" t="s">
        <v>24</v>
      </c>
      <c r="E25" s="116">
        <v>88.29</v>
      </c>
      <c r="F25" s="116"/>
      <c r="G25" s="88"/>
    </row>
    <row r="26" spans="1:7" ht="48" x14ac:dyDescent="0.2">
      <c r="A26" s="118" t="s">
        <v>2010</v>
      </c>
      <c r="B26" s="110" t="s">
        <v>2011</v>
      </c>
      <c r="C26" s="110" t="s">
        <v>2012</v>
      </c>
      <c r="D26" s="110" t="s">
        <v>17</v>
      </c>
      <c r="E26" s="116">
        <v>88.29</v>
      </c>
      <c r="F26" s="116"/>
      <c r="G26" s="88"/>
    </row>
    <row r="27" spans="1:7" ht="24" x14ac:dyDescent="0.2">
      <c r="A27" s="118" t="s">
        <v>2013</v>
      </c>
      <c r="B27" s="110" t="s">
        <v>2014</v>
      </c>
      <c r="C27" s="110" t="s">
        <v>2015</v>
      </c>
      <c r="D27" s="110" t="s">
        <v>12</v>
      </c>
      <c r="E27" s="116">
        <v>88.18</v>
      </c>
      <c r="F27" s="116"/>
      <c r="G27" s="88"/>
    </row>
    <row r="28" spans="1:7" ht="24" x14ac:dyDescent="0.2">
      <c r="A28" s="118" t="s">
        <v>2016</v>
      </c>
      <c r="B28" s="110" t="s">
        <v>2017</v>
      </c>
      <c r="C28" s="110" t="s">
        <v>2018</v>
      </c>
      <c r="D28" s="110" t="s">
        <v>24</v>
      </c>
      <c r="E28" s="116">
        <v>88</v>
      </c>
      <c r="F28" s="116"/>
      <c r="G28" s="88"/>
    </row>
    <row r="29" spans="1:7" ht="15" x14ac:dyDescent="0.2">
      <c r="A29" s="118" t="s">
        <v>2019</v>
      </c>
      <c r="B29" s="110" t="s">
        <v>2020</v>
      </c>
      <c r="C29" s="110" t="s">
        <v>3097</v>
      </c>
      <c r="D29" s="110" t="s">
        <v>16</v>
      </c>
      <c r="E29" s="116">
        <v>87.81</v>
      </c>
      <c r="F29" s="116"/>
      <c r="G29" s="88"/>
    </row>
    <row r="30" spans="1:7" ht="24" x14ac:dyDescent="0.2">
      <c r="A30" s="119" t="s">
        <v>2021</v>
      </c>
      <c r="B30" s="107" t="s">
        <v>2022</v>
      </c>
      <c r="C30" s="107" t="s">
        <v>2023</v>
      </c>
      <c r="D30" s="107" t="s">
        <v>184</v>
      </c>
      <c r="E30" s="115">
        <v>87.69</v>
      </c>
      <c r="F30" s="115"/>
      <c r="G30" s="88"/>
    </row>
    <row r="31" spans="1:7" ht="36" x14ac:dyDescent="0.2">
      <c r="A31" s="118" t="s">
        <v>2024</v>
      </c>
      <c r="B31" s="110" t="s">
        <v>2025</v>
      </c>
      <c r="C31" s="110" t="s">
        <v>2026</v>
      </c>
      <c r="D31" s="110" t="s">
        <v>19</v>
      </c>
      <c r="E31" s="116">
        <v>87.06</v>
      </c>
      <c r="F31" s="116"/>
      <c r="G31" s="88"/>
    </row>
    <row r="32" spans="1:7" ht="15" x14ac:dyDescent="0.2">
      <c r="A32" s="118" t="s">
        <v>2027</v>
      </c>
      <c r="B32" s="110" t="s">
        <v>2028</v>
      </c>
      <c r="C32" s="110" t="s">
        <v>2029</v>
      </c>
      <c r="D32" s="110" t="s">
        <v>19</v>
      </c>
      <c r="E32" s="116">
        <v>86.88</v>
      </c>
      <c r="F32" s="116"/>
      <c r="G32" s="88"/>
    </row>
    <row r="33" spans="1:7" ht="36" x14ac:dyDescent="0.2">
      <c r="A33" s="118" t="s">
        <v>2030</v>
      </c>
      <c r="B33" s="110" t="s">
        <v>2031</v>
      </c>
      <c r="C33" s="110" t="s">
        <v>2032</v>
      </c>
      <c r="D33" s="110" t="s">
        <v>17</v>
      </c>
      <c r="E33" s="116">
        <v>86.24</v>
      </c>
      <c r="F33" s="116"/>
      <c r="G33" s="88"/>
    </row>
    <row r="34" spans="1:7" ht="36" x14ac:dyDescent="0.2">
      <c r="A34" s="118" t="s">
        <v>2033</v>
      </c>
      <c r="B34" s="110" t="s">
        <v>2034</v>
      </c>
      <c r="C34" s="110" t="s">
        <v>2035</v>
      </c>
      <c r="D34" s="110" t="s">
        <v>9</v>
      </c>
      <c r="E34" s="116">
        <v>86.12</v>
      </c>
      <c r="F34" s="116"/>
      <c r="G34" s="88"/>
    </row>
    <row r="35" spans="1:7" ht="36" x14ac:dyDescent="0.2">
      <c r="A35" s="118" t="s">
        <v>2036</v>
      </c>
      <c r="B35" s="110" t="s">
        <v>2037</v>
      </c>
      <c r="C35" s="110" t="s">
        <v>306</v>
      </c>
      <c r="D35" s="110" t="s">
        <v>11</v>
      </c>
      <c r="E35" s="116">
        <v>85.53</v>
      </c>
      <c r="F35" s="116"/>
      <c r="G35" s="88"/>
    </row>
    <row r="36" spans="1:7" ht="15" x14ac:dyDescent="0.2">
      <c r="A36" s="118" t="s">
        <v>2038</v>
      </c>
      <c r="B36" s="110" t="s">
        <v>2039</v>
      </c>
      <c r="C36" s="110" t="s">
        <v>3098</v>
      </c>
      <c r="D36" s="110" t="s">
        <v>10</v>
      </c>
      <c r="E36" s="116">
        <v>84.88</v>
      </c>
      <c r="F36" s="116"/>
      <c r="G36" s="88"/>
    </row>
    <row r="37" spans="1:7" ht="24" x14ac:dyDescent="0.2">
      <c r="A37" s="118" t="s">
        <v>2040</v>
      </c>
      <c r="B37" s="110" t="s">
        <v>2041</v>
      </c>
      <c r="C37" s="110" t="s">
        <v>303</v>
      </c>
      <c r="D37" s="110" t="s">
        <v>2042</v>
      </c>
      <c r="E37" s="116">
        <v>84.76</v>
      </c>
      <c r="F37" s="116"/>
      <c r="G37" s="88"/>
    </row>
    <row r="38" spans="1:7" ht="24" x14ac:dyDescent="0.2">
      <c r="A38" s="118" t="s">
        <v>2043</v>
      </c>
      <c r="B38" s="110" t="s">
        <v>2044</v>
      </c>
      <c r="C38" s="110" t="s">
        <v>2045</v>
      </c>
      <c r="D38" s="110" t="s">
        <v>11</v>
      </c>
      <c r="E38" s="116">
        <v>84.5</v>
      </c>
      <c r="F38" s="116"/>
      <c r="G38" s="88"/>
    </row>
    <row r="39" spans="1:7" ht="36" x14ac:dyDescent="0.2">
      <c r="A39" s="118" t="s">
        <v>2046</v>
      </c>
      <c r="B39" s="110" t="s">
        <v>2047</v>
      </c>
      <c r="C39" s="110" t="s">
        <v>3099</v>
      </c>
      <c r="D39" s="110" t="s">
        <v>300</v>
      </c>
      <c r="E39" s="116">
        <v>84.47</v>
      </c>
      <c r="F39" s="116"/>
      <c r="G39" s="88"/>
    </row>
    <row r="40" spans="1:7" ht="36" x14ac:dyDescent="0.2">
      <c r="A40" s="119" t="s">
        <v>2048</v>
      </c>
      <c r="B40" s="122" t="s">
        <v>2192</v>
      </c>
      <c r="C40" s="107" t="s">
        <v>2049</v>
      </c>
      <c r="D40" s="107" t="s">
        <v>183</v>
      </c>
      <c r="E40" s="115">
        <v>83.07</v>
      </c>
      <c r="F40" s="115"/>
      <c r="G40" s="88"/>
    </row>
    <row r="41" spans="1:7" ht="22.5" customHeight="1" x14ac:dyDescent="0.2">
      <c r="A41" s="119" t="s">
        <v>2050</v>
      </c>
      <c r="B41" s="107" t="s">
        <v>2051</v>
      </c>
      <c r="C41" s="107" t="s">
        <v>2052</v>
      </c>
      <c r="D41" s="107" t="s">
        <v>183</v>
      </c>
      <c r="E41" s="115">
        <v>82.93</v>
      </c>
      <c r="F41" s="115"/>
      <c r="G41" s="88"/>
    </row>
    <row r="42" spans="1:7" ht="48" x14ac:dyDescent="0.2">
      <c r="A42" s="118" t="s">
        <v>2053</v>
      </c>
      <c r="B42" s="110" t="s">
        <v>2054</v>
      </c>
      <c r="C42" s="110" t="s">
        <v>2055</v>
      </c>
      <c r="D42" s="110" t="s">
        <v>33</v>
      </c>
      <c r="E42" s="116">
        <v>82.82</v>
      </c>
      <c r="F42" s="116"/>
      <c r="G42" s="88"/>
    </row>
    <row r="43" spans="1:7" ht="36" x14ac:dyDescent="0.2">
      <c r="A43" s="118" t="s">
        <v>2056</v>
      </c>
      <c r="B43" s="110" t="s">
        <v>2057</v>
      </c>
      <c r="C43" s="110" t="s">
        <v>3100</v>
      </c>
      <c r="D43" s="110" t="s">
        <v>19</v>
      </c>
      <c r="E43" s="116">
        <v>82.76</v>
      </c>
      <c r="F43" s="116"/>
      <c r="G43" s="88"/>
    </row>
    <row r="44" spans="1:7" ht="24" x14ac:dyDescent="0.2">
      <c r="A44" s="118" t="s">
        <v>2058</v>
      </c>
      <c r="B44" s="110" t="s">
        <v>2059</v>
      </c>
      <c r="C44" s="110" t="s">
        <v>2060</v>
      </c>
      <c r="D44" s="110" t="s">
        <v>63</v>
      </c>
      <c r="E44" s="116">
        <v>82.69</v>
      </c>
      <c r="F44" s="116"/>
      <c r="G44" s="88"/>
    </row>
    <row r="45" spans="1:7" ht="24" x14ac:dyDescent="0.2">
      <c r="A45" s="119" t="s">
        <v>2061</v>
      </c>
      <c r="B45" s="107" t="s">
        <v>2062</v>
      </c>
      <c r="C45" s="107" t="s">
        <v>2063</v>
      </c>
      <c r="D45" s="107" t="s">
        <v>1957</v>
      </c>
      <c r="E45" s="115">
        <v>82.56</v>
      </c>
      <c r="F45" s="115"/>
      <c r="G45" s="88"/>
    </row>
    <row r="46" spans="1:7" ht="24" x14ac:dyDescent="0.2">
      <c r="A46" s="118" t="s">
        <v>2064</v>
      </c>
      <c r="B46" s="110" t="s">
        <v>2065</v>
      </c>
      <c r="C46" s="110" t="s">
        <v>2066</v>
      </c>
      <c r="D46" s="110" t="s">
        <v>2067</v>
      </c>
      <c r="E46" s="116">
        <v>82.47</v>
      </c>
      <c r="F46" s="116"/>
      <c r="G46" s="88"/>
    </row>
    <row r="47" spans="1:7" ht="24" x14ac:dyDescent="0.2">
      <c r="A47" s="118" t="s">
        <v>2068</v>
      </c>
      <c r="B47" s="110" t="s">
        <v>2069</v>
      </c>
      <c r="C47" s="110" t="s">
        <v>302</v>
      </c>
      <c r="D47" s="110" t="s">
        <v>11</v>
      </c>
      <c r="E47" s="116">
        <v>82.06</v>
      </c>
      <c r="F47" s="116"/>
      <c r="G47" s="88"/>
    </row>
    <row r="48" spans="1:7" ht="24" x14ac:dyDescent="0.2">
      <c r="A48" s="118" t="s">
        <v>2070</v>
      </c>
      <c r="B48" s="110" t="s">
        <v>2071</v>
      </c>
      <c r="C48" s="110" t="s">
        <v>3101</v>
      </c>
      <c r="D48" s="110" t="s">
        <v>20</v>
      </c>
      <c r="E48" s="116">
        <v>82</v>
      </c>
      <c r="F48" s="116"/>
      <c r="G48" s="88"/>
    </row>
    <row r="49" spans="1:7" ht="15" x14ac:dyDescent="0.2">
      <c r="A49" s="118" t="s">
        <v>2072</v>
      </c>
      <c r="B49" s="110" t="s">
        <v>2073</v>
      </c>
      <c r="C49" s="110" t="s">
        <v>2074</v>
      </c>
      <c r="D49" s="110" t="s">
        <v>61</v>
      </c>
      <c r="E49" s="116">
        <v>81.760000000000005</v>
      </c>
      <c r="F49" s="116"/>
      <c r="G49" s="88"/>
    </row>
    <row r="50" spans="1:7" ht="24" x14ac:dyDescent="0.2">
      <c r="A50" s="118" t="s">
        <v>2075</v>
      </c>
      <c r="B50" s="110" t="s">
        <v>333</v>
      </c>
      <c r="C50" s="110" t="s">
        <v>3102</v>
      </c>
      <c r="D50" s="110" t="s">
        <v>11</v>
      </c>
      <c r="E50" s="116">
        <v>81.290000000000006</v>
      </c>
      <c r="F50" s="116"/>
      <c r="G50" s="88"/>
    </row>
    <row r="51" spans="1:7" ht="15" x14ac:dyDescent="0.2">
      <c r="A51" s="118" t="s">
        <v>2076</v>
      </c>
      <c r="B51" s="110" t="s">
        <v>187</v>
      </c>
      <c r="C51" s="110" t="s">
        <v>188</v>
      </c>
      <c r="D51" s="110" t="s">
        <v>20</v>
      </c>
      <c r="E51" s="116">
        <v>80.760000000000005</v>
      </c>
      <c r="F51" s="116"/>
      <c r="G51" s="88"/>
    </row>
    <row r="52" spans="1:7" ht="36" x14ac:dyDescent="0.2">
      <c r="A52" s="118" t="s">
        <v>2077</v>
      </c>
      <c r="B52" s="110" t="s">
        <v>2078</v>
      </c>
      <c r="C52" s="110" t="s">
        <v>2079</v>
      </c>
      <c r="D52" s="110" t="s">
        <v>19</v>
      </c>
      <c r="E52" s="116">
        <v>80.239999999999995</v>
      </c>
      <c r="F52" s="116"/>
      <c r="G52" s="88"/>
    </row>
    <row r="53" spans="1:7" ht="48" x14ac:dyDescent="0.2">
      <c r="A53" s="118" t="s">
        <v>2080</v>
      </c>
      <c r="B53" s="110" t="s">
        <v>2081</v>
      </c>
      <c r="C53" s="110" t="s">
        <v>2082</v>
      </c>
      <c r="D53" s="110" t="s">
        <v>60</v>
      </c>
      <c r="E53" s="116">
        <v>80.06</v>
      </c>
      <c r="F53" s="116"/>
      <c r="G53" s="88"/>
    </row>
    <row r="54" spans="1:7" ht="36" x14ac:dyDescent="0.2">
      <c r="A54" s="118" t="s">
        <v>2083</v>
      </c>
      <c r="B54" s="110" t="s">
        <v>2084</v>
      </c>
      <c r="C54" s="110" t="s">
        <v>3103</v>
      </c>
      <c r="D54" s="110" t="s">
        <v>58</v>
      </c>
      <c r="E54" s="116">
        <v>79.88</v>
      </c>
      <c r="F54" s="116"/>
      <c r="G54" s="88"/>
    </row>
    <row r="55" spans="1:7" ht="48" x14ac:dyDescent="0.2">
      <c r="A55" s="118" t="s">
        <v>2085</v>
      </c>
      <c r="B55" s="110" t="s">
        <v>2086</v>
      </c>
      <c r="C55" s="110" t="s">
        <v>3104</v>
      </c>
      <c r="D55" s="110" t="s">
        <v>11</v>
      </c>
      <c r="E55" s="116">
        <v>79.650000000000006</v>
      </c>
      <c r="F55" s="116"/>
      <c r="G55" s="88"/>
    </row>
    <row r="56" spans="1:7" ht="24" x14ac:dyDescent="0.2">
      <c r="A56" s="118" t="s">
        <v>2087</v>
      </c>
      <c r="B56" s="110" t="s">
        <v>2088</v>
      </c>
      <c r="C56" s="110" t="s">
        <v>304</v>
      </c>
      <c r="D56" s="110" t="s">
        <v>24</v>
      </c>
      <c r="E56" s="116">
        <v>79.53</v>
      </c>
      <c r="F56" s="116"/>
      <c r="G56" s="88"/>
    </row>
    <row r="57" spans="1:7" ht="24" x14ac:dyDescent="0.2">
      <c r="A57" s="118" t="s">
        <v>2089</v>
      </c>
      <c r="B57" s="110" t="s">
        <v>2090</v>
      </c>
      <c r="C57" s="110" t="s">
        <v>305</v>
      </c>
      <c r="D57" s="110" t="s">
        <v>21</v>
      </c>
      <c r="E57" s="116">
        <v>77.94</v>
      </c>
      <c r="F57" s="116"/>
      <c r="G57" s="88"/>
    </row>
    <row r="58" spans="1:7" ht="24" x14ac:dyDescent="0.2">
      <c r="A58" s="118" t="s">
        <v>2091</v>
      </c>
      <c r="B58" s="110" t="s">
        <v>2092</v>
      </c>
      <c r="C58" s="110" t="s">
        <v>2093</v>
      </c>
      <c r="D58" s="110" t="s">
        <v>60</v>
      </c>
      <c r="E58" s="116">
        <v>77.819999999999993</v>
      </c>
      <c r="F58" s="116"/>
      <c r="G58" s="88"/>
    </row>
    <row r="59" spans="1:7" ht="36" x14ac:dyDescent="0.2">
      <c r="A59" s="118" t="s">
        <v>2094</v>
      </c>
      <c r="B59" s="110" t="s">
        <v>310</v>
      </c>
      <c r="C59" s="110" t="s">
        <v>311</v>
      </c>
      <c r="D59" s="110" t="s">
        <v>62</v>
      </c>
      <c r="E59" s="116">
        <v>77.349999999999994</v>
      </c>
      <c r="F59" s="116"/>
      <c r="G59" s="88"/>
    </row>
    <row r="60" spans="1:7" ht="36" x14ac:dyDescent="0.2">
      <c r="A60" s="118" t="s">
        <v>2095</v>
      </c>
      <c r="B60" s="110" t="s">
        <v>2096</v>
      </c>
      <c r="C60" s="110" t="s">
        <v>2097</v>
      </c>
      <c r="D60" s="110" t="s">
        <v>22</v>
      </c>
      <c r="E60" s="116">
        <v>76.760000000000005</v>
      </c>
      <c r="F60" s="116"/>
      <c r="G60" s="88"/>
    </row>
    <row r="61" spans="1:7" ht="36" x14ac:dyDescent="0.2">
      <c r="A61" s="118" t="s">
        <v>2098</v>
      </c>
      <c r="B61" s="110" t="s">
        <v>2099</v>
      </c>
      <c r="C61" s="110" t="s">
        <v>3105</v>
      </c>
      <c r="D61" s="110" t="s">
        <v>64</v>
      </c>
      <c r="E61" s="116">
        <v>75</v>
      </c>
      <c r="F61" s="116"/>
      <c r="G61" s="88"/>
    </row>
    <row r="62" spans="1:7" ht="36" x14ac:dyDescent="0.2">
      <c r="A62" s="118" t="s">
        <v>2100</v>
      </c>
      <c r="B62" s="123" t="s">
        <v>2193</v>
      </c>
      <c r="C62" s="110" t="s">
        <v>3106</v>
      </c>
      <c r="D62" s="110" t="s">
        <v>17</v>
      </c>
      <c r="E62" s="116">
        <v>74.53</v>
      </c>
      <c r="F62" s="116"/>
      <c r="G62" s="88"/>
    </row>
    <row r="63" spans="1:7" ht="24" x14ac:dyDescent="0.2">
      <c r="A63" s="118" t="s">
        <v>2101</v>
      </c>
      <c r="B63" s="110" t="s">
        <v>2102</v>
      </c>
      <c r="C63" s="110" t="s">
        <v>2103</v>
      </c>
      <c r="D63" s="110" t="s">
        <v>66</v>
      </c>
      <c r="E63" s="116">
        <v>74.239999999999995</v>
      </c>
      <c r="F63" s="116"/>
      <c r="G63" s="88"/>
    </row>
    <row r="64" spans="1:7" ht="48" x14ac:dyDescent="0.2">
      <c r="A64" s="118" t="s">
        <v>2104</v>
      </c>
      <c r="B64" s="110" t="s">
        <v>2105</v>
      </c>
      <c r="C64" s="110" t="s">
        <v>3107</v>
      </c>
      <c r="D64" s="110" t="s">
        <v>66</v>
      </c>
      <c r="E64" s="116">
        <v>73.88</v>
      </c>
      <c r="F64" s="116"/>
      <c r="G64" s="88"/>
    </row>
    <row r="65" spans="1:7" ht="24" x14ac:dyDescent="0.2">
      <c r="A65" s="118" t="s">
        <v>2106</v>
      </c>
      <c r="B65" s="110" t="s">
        <v>2107</v>
      </c>
      <c r="C65" s="110" t="s">
        <v>3108</v>
      </c>
      <c r="D65" s="110" t="s">
        <v>13</v>
      </c>
      <c r="E65" s="116">
        <v>72.709999999999994</v>
      </c>
      <c r="F65" s="116"/>
      <c r="G65" s="88"/>
    </row>
    <row r="66" spans="1:7" ht="24" x14ac:dyDescent="0.2">
      <c r="A66" s="118" t="s">
        <v>2108</v>
      </c>
      <c r="B66" s="110" t="s">
        <v>2109</v>
      </c>
      <c r="C66" s="110" t="s">
        <v>3109</v>
      </c>
      <c r="D66" s="110" t="s">
        <v>19</v>
      </c>
      <c r="E66" s="116">
        <v>72.290000000000006</v>
      </c>
      <c r="F66" s="116"/>
      <c r="G66" s="88"/>
    </row>
    <row r="67" spans="1:7" ht="24" x14ac:dyDescent="0.2">
      <c r="A67" s="118" t="s">
        <v>2110</v>
      </c>
      <c r="B67" s="110" t="s">
        <v>2111</v>
      </c>
      <c r="C67" s="110" t="s">
        <v>3110</v>
      </c>
      <c r="D67" s="110" t="s">
        <v>14</v>
      </c>
      <c r="E67" s="116">
        <v>70.94</v>
      </c>
      <c r="F67" s="116"/>
      <c r="G67" s="88"/>
    </row>
    <row r="68" spans="1:7" ht="36" x14ac:dyDescent="0.2">
      <c r="A68" s="118" t="s">
        <v>2112</v>
      </c>
      <c r="B68" s="110" t="s">
        <v>2113</v>
      </c>
      <c r="C68" s="110" t="s">
        <v>309</v>
      </c>
      <c r="D68" s="110" t="s">
        <v>11</v>
      </c>
      <c r="E68" s="116">
        <v>70.650000000000006</v>
      </c>
      <c r="F68" s="116"/>
      <c r="G68" s="88"/>
    </row>
    <row r="69" spans="1:7" ht="36" x14ac:dyDescent="0.2">
      <c r="A69" s="118" t="s">
        <v>2114</v>
      </c>
      <c r="B69" s="110" t="s">
        <v>2115</v>
      </c>
      <c r="C69" s="110" t="s">
        <v>2116</v>
      </c>
      <c r="D69" s="110" t="s">
        <v>11</v>
      </c>
      <c r="E69" s="116">
        <v>70.59</v>
      </c>
      <c r="F69" s="116"/>
      <c r="G69" s="88"/>
    </row>
    <row r="70" spans="1:7" ht="24" x14ac:dyDescent="0.2">
      <c r="A70" s="118" t="s">
        <v>2117</v>
      </c>
      <c r="B70" s="110" t="s">
        <v>2118</v>
      </c>
      <c r="C70" s="110" t="s">
        <v>2119</v>
      </c>
      <c r="D70" s="110" t="s">
        <v>64</v>
      </c>
      <c r="E70" s="116">
        <v>70.06</v>
      </c>
      <c r="F70" s="116"/>
      <c r="G70" s="88"/>
    </row>
    <row r="71" spans="1:7" ht="15" x14ac:dyDescent="0.2">
      <c r="A71" s="118" t="s">
        <v>2120</v>
      </c>
      <c r="B71" s="110" t="s">
        <v>2121</v>
      </c>
      <c r="C71" s="110" t="s">
        <v>186</v>
      </c>
      <c r="D71" s="110" t="s">
        <v>61</v>
      </c>
      <c r="E71" s="116">
        <v>69.760000000000005</v>
      </c>
      <c r="F71" s="116" t="s">
        <v>35</v>
      </c>
      <c r="G71" s="88"/>
    </row>
    <row r="72" spans="1:7" ht="24" x14ac:dyDescent="0.2">
      <c r="A72" s="118" t="s">
        <v>2122</v>
      </c>
      <c r="B72" s="110" t="s">
        <v>2123</v>
      </c>
      <c r="C72" s="110" t="s">
        <v>2124</v>
      </c>
      <c r="D72" s="110" t="s">
        <v>14</v>
      </c>
      <c r="E72" s="116">
        <v>68.87</v>
      </c>
      <c r="F72" s="116" t="s">
        <v>35</v>
      </c>
      <c r="G72" s="88"/>
    </row>
    <row r="73" spans="1:7" ht="60" x14ac:dyDescent="0.2">
      <c r="A73" s="118" t="s">
        <v>2125</v>
      </c>
      <c r="B73" s="110" t="s">
        <v>2126</v>
      </c>
      <c r="C73" s="110" t="s">
        <v>3111</v>
      </c>
      <c r="D73" s="110" t="s">
        <v>65</v>
      </c>
      <c r="E73" s="116">
        <v>67.650000000000006</v>
      </c>
      <c r="F73" s="116" t="s">
        <v>35</v>
      </c>
      <c r="G73" s="88"/>
    </row>
    <row r="74" spans="1:7" ht="24" x14ac:dyDescent="0.2">
      <c r="A74" s="118" t="s">
        <v>2127</v>
      </c>
      <c r="B74" s="110" t="s">
        <v>2128</v>
      </c>
      <c r="C74" s="110" t="s">
        <v>2129</v>
      </c>
      <c r="D74" s="110" t="s">
        <v>58</v>
      </c>
      <c r="E74" s="116">
        <v>65</v>
      </c>
      <c r="F74" s="116" t="s">
        <v>35</v>
      </c>
      <c r="G74" s="88"/>
    </row>
    <row r="75" spans="1:7" ht="36" x14ac:dyDescent="0.2">
      <c r="A75" s="118" t="s">
        <v>2130</v>
      </c>
      <c r="B75" s="110" t="s">
        <v>2131</v>
      </c>
      <c r="C75" s="110" t="s">
        <v>2132</v>
      </c>
      <c r="D75" s="110" t="s">
        <v>64</v>
      </c>
      <c r="E75" s="116">
        <v>65</v>
      </c>
      <c r="F75" s="116" t="s">
        <v>35</v>
      </c>
      <c r="G75" s="88"/>
    </row>
    <row r="76" spans="1:7" ht="36" x14ac:dyDescent="0.2">
      <c r="A76" s="118" t="s">
        <v>2133</v>
      </c>
      <c r="B76" s="110" t="s">
        <v>2134</v>
      </c>
      <c r="C76" s="110" t="s">
        <v>3112</v>
      </c>
      <c r="D76" s="110" t="s">
        <v>14</v>
      </c>
      <c r="E76" s="116">
        <v>49.07</v>
      </c>
      <c r="F76" s="116" t="s">
        <v>35</v>
      </c>
      <c r="G76" s="88"/>
    </row>
    <row r="77" spans="1:7" ht="24" x14ac:dyDescent="0.2">
      <c r="A77" s="118" t="s">
        <v>2135</v>
      </c>
      <c r="B77" s="110" t="s">
        <v>2136</v>
      </c>
      <c r="C77" s="110" t="s">
        <v>2137</v>
      </c>
      <c r="D77" s="110" t="s">
        <v>21</v>
      </c>
      <c r="E77" s="116">
        <v>36.18</v>
      </c>
      <c r="F77" s="116" t="s">
        <v>35</v>
      </c>
      <c r="G77" s="88"/>
    </row>
    <row r="78" spans="1:7" ht="36" x14ac:dyDescent="0.2">
      <c r="A78" s="118" t="s">
        <v>2138</v>
      </c>
      <c r="B78" s="110" t="s">
        <v>2139</v>
      </c>
      <c r="C78" s="110" t="s">
        <v>2140</v>
      </c>
      <c r="D78" s="110" t="s">
        <v>2067</v>
      </c>
      <c r="E78" s="116">
        <v>20</v>
      </c>
      <c r="F78" s="116" t="s">
        <v>35</v>
      </c>
      <c r="G78" s="88"/>
    </row>
    <row r="79" spans="1:7" ht="24" x14ac:dyDescent="0.2">
      <c r="A79" s="118" t="s">
        <v>2141</v>
      </c>
      <c r="B79" s="110" t="s">
        <v>2142</v>
      </c>
      <c r="C79" s="110" t="s">
        <v>2143</v>
      </c>
      <c r="D79" s="110" t="s">
        <v>17</v>
      </c>
      <c r="E79" s="116" t="s">
        <v>473</v>
      </c>
      <c r="F79" s="116" t="s">
        <v>34</v>
      </c>
      <c r="G79" s="88"/>
    </row>
    <row r="80" spans="1:7" ht="36" x14ac:dyDescent="0.2">
      <c r="A80" s="118" t="s">
        <v>2144</v>
      </c>
      <c r="B80" s="110" t="s">
        <v>2145</v>
      </c>
      <c r="C80" s="110" t="s">
        <v>2146</v>
      </c>
      <c r="D80" s="110" t="s">
        <v>24</v>
      </c>
      <c r="E80" s="116" t="s">
        <v>473</v>
      </c>
      <c r="F80" s="116" t="s">
        <v>34</v>
      </c>
      <c r="G80" s="88"/>
    </row>
    <row r="81" spans="1:7" ht="36" x14ac:dyDescent="0.2">
      <c r="A81" s="118" t="s">
        <v>2147</v>
      </c>
      <c r="B81" s="110" t="s">
        <v>2148</v>
      </c>
      <c r="C81" s="110" t="s">
        <v>2149</v>
      </c>
      <c r="D81" s="110" t="s">
        <v>9</v>
      </c>
      <c r="E81" s="116" t="s">
        <v>473</v>
      </c>
      <c r="F81" s="116" t="s">
        <v>34</v>
      </c>
      <c r="G81" s="88"/>
    </row>
    <row r="82" spans="1:7" ht="24" x14ac:dyDescent="0.2">
      <c r="A82" s="118" t="s">
        <v>2150</v>
      </c>
      <c r="B82" s="110" t="s">
        <v>2151</v>
      </c>
      <c r="C82" s="110" t="s">
        <v>3113</v>
      </c>
      <c r="D82" s="110" t="s">
        <v>63</v>
      </c>
      <c r="E82" s="116" t="s">
        <v>473</v>
      </c>
      <c r="F82" s="116" t="s">
        <v>34</v>
      </c>
      <c r="G82" s="88"/>
    </row>
    <row r="83" spans="1:7" ht="36" x14ac:dyDescent="0.2">
      <c r="A83" s="118" t="s">
        <v>2152</v>
      </c>
      <c r="B83" s="110" t="s">
        <v>2153</v>
      </c>
      <c r="C83" s="110" t="s">
        <v>2154</v>
      </c>
      <c r="D83" s="110" t="s">
        <v>65</v>
      </c>
      <c r="E83" s="116" t="s">
        <v>473</v>
      </c>
      <c r="F83" s="116" t="s">
        <v>34</v>
      </c>
      <c r="G83" s="88"/>
    </row>
    <row r="84" spans="1:7" ht="24" x14ac:dyDescent="0.2">
      <c r="A84" s="118" t="s">
        <v>2155</v>
      </c>
      <c r="B84" s="110" t="s">
        <v>2156</v>
      </c>
      <c r="C84" s="110" t="s">
        <v>2157</v>
      </c>
      <c r="D84" s="110" t="s">
        <v>58</v>
      </c>
      <c r="E84" s="116" t="s">
        <v>473</v>
      </c>
      <c r="F84" s="116" t="s">
        <v>34</v>
      </c>
      <c r="G84" s="88"/>
    </row>
    <row r="85" spans="1:7" ht="24" x14ac:dyDescent="0.2">
      <c r="A85" s="118" t="s">
        <v>2158</v>
      </c>
      <c r="B85" s="110" t="s">
        <v>2159</v>
      </c>
      <c r="C85" s="110" t="s">
        <v>3114</v>
      </c>
      <c r="D85" s="110" t="s">
        <v>19</v>
      </c>
      <c r="E85" s="116" t="s">
        <v>473</v>
      </c>
      <c r="F85" s="116" t="s">
        <v>34</v>
      </c>
      <c r="G85" s="88"/>
    </row>
    <row r="86" spans="1:7" ht="15" x14ac:dyDescent="0.2">
      <c r="A86" s="118" t="s">
        <v>2160</v>
      </c>
      <c r="B86" s="110" t="s">
        <v>2161</v>
      </c>
      <c r="C86" s="110" t="s">
        <v>3115</v>
      </c>
      <c r="D86" s="110" t="s">
        <v>19</v>
      </c>
      <c r="E86" s="116" t="s">
        <v>473</v>
      </c>
      <c r="F86" s="116" t="s">
        <v>34</v>
      </c>
      <c r="G86" s="88"/>
    </row>
    <row r="87" spans="1:7" ht="36" x14ac:dyDescent="0.2">
      <c r="A87" s="118" t="s">
        <v>2162</v>
      </c>
      <c r="B87" s="110" t="s">
        <v>312</v>
      </c>
      <c r="C87" s="110" t="s">
        <v>313</v>
      </c>
      <c r="D87" s="110" t="s">
        <v>9</v>
      </c>
      <c r="E87" s="116" t="s">
        <v>473</v>
      </c>
      <c r="F87" s="116" t="s">
        <v>34</v>
      </c>
      <c r="G87" s="88"/>
    </row>
    <row r="88" spans="1:7" ht="36" x14ac:dyDescent="0.2">
      <c r="A88" s="118" t="s">
        <v>2163</v>
      </c>
      <c r="B88" s="110" t="s">
        <v>2164</v>
      </c>
      <c r="C88" s="110" t="s">
        <v>3116</v>
      </c>
      <c r="D88" s="110" t="s">
        <v>22</v>
      </c>
      <c r="E88" s="116" t="s">
        <v>473</v>
      </c>
      <c r="F88" s="116" t="s">
        <v>34</v>
      </c>
      <c r="G88" s="88"/>
    </row>
    <row r="89" spans="1:7" ht="15" x14ac:dyDescent="0.2">
      <c r="A89" s="118" t="s">
        <v>2165</v>
      </c>
      <c r="B89" s="110" t="s">
        <v>2166</v>
      </c>
      <c r="C89" s="110" t="s">
        <v>2167</v>
      </c>
      <c r="D89" s="110" t="s">
        <v>14</v>
      </c>
      <c r="E89" s="116" t="s">
        <v>473</v>
      </c>
      <c r="F89" s="116" t="s">
        <v>34</v>
      </c>
      <c r="G89" s="88"/>
    </row>
    <row r="90" spans="1:7" ht="36" x14ac:dyDescent="0.2">
      <c r="A90" s="118" t="s">
        <v>2168</v>
      </c>
      <c r="B90" s="110" t="s">
        <v>2169</v>
      </c>
      <c r="C90" s="110" t="s">
        <v>3117</v>
      </c>
      <c r="D90" s="110" t="s">
        <v>19</v>
      </c>
      <c r="E90" s="116" t="s">
        <v>473</v>
      </c>
      <c r="F90" s="116" t="s">
        <v>34</v>
      </c>
      <c r="G90" s="88"/>
    </row>
    <row r="91" spans="1:7" ht="24" x14ac:dyDescent="0.2">
      <c r="A91" s="118" t="s">
        <v>2170</v>
      </c>
      <c r="B91" s="110" t="s">
        <v>2171</v>
      </c>
      <c r="C91" s="110" t="s">
        <v>2172</v>
      </c>
      <c r="D91" s="110" t="s">
        <v>18</v>
      </c>
      <c r="E91" s="116" t="s">
        <v>473</v>
      </c>
      <c r="F91" s="116" t="s">
        <v>34</v>
      </c>
    </row>
    <row r="92" spans="1:7" ht="24" x14ac:dyDescent="0.2">
      <c r="A92" s="118" t="s">
        <v>2173</v>
      </c>
      <c r="B92" s="110" t="s">
        <v>2174</v>
      </c>
      <c r="C92" s="110" t="s">
        <v>2175</v>
      </c>
      <c r="D92" s="110" t="s">
        <v>19</v>
      </c>
      <c r="E92" s="116" t="s">
        <v>473</v>
      </c>
      <c r="F92" s="116" t="s">
        <v>34</v>
      </c>
    </row>
    <row r="93" spans="1:7" x14ac:dyDescent="0.2">
      <c r="A93" s="118" t="s">
        <v>2176</v>
      </c>
      <c r="B93" s="110" t="s">
        <v>2177</v>
      </c>
      <c r="C93" s="110" t="s">
        <v>2178</v>
      </c>
      <c r="D93" s="110" t="s">
        <v>22</v>
      </c>
      <c r="E93" s="116" t="s">
        <v>473</v>
      </c>
      <c r="F93" s="116" t="s">
        <v>34</v>
      </c>
    </row>
    <row r="94" spans="1:7" ht="24" x14ac:dyDescent="0.2">
      <c r="A94" s="118" t="s">
        <v>2179</v>
      </c>
      <c r="B94" s="110" t="s">
        <v>2180</v>
      </c>
      <c r="C94" s="110" t="s">
        <v>307</v>
      </c>
      <c r="D94" s="110" t="s">
        <v>60</v>
      </c>
      <c r="E94" s="116" t="s">
        <v>473</v>
      </c>
      <c r="F94" s="116" t="s">
        <v>34</v>
      </c>
    </row>
    <row r="95" spans="1:7" ht="24" x14ac:dyDescent="0.2">
      <c r="A95" s="118" t="s">
        <v>2181</v>
      </c>
      <c r="B95" s="110" t="s">
        <v>2182</v>
      </c>
      <c r="C95" s="110" t="s">
        <v>3118</v>
      </c>
      <c r="D95" s="110" t="s">
        <v>61</v>
      </c>
      <c r="E95" s="116" t="s">
        <v>473</v>
      </c>
      <c r="F95" s="116" t="s">
        <v>34</v>
      </c>
    </row>
    <row r="96" spans="1:7" ht="48" x14ac:dyDescent="0.2">
      <c r="A96" s="118" t="s">
        <v>2183</v>
      </c>
      <c r="B96" s="110" t="s">
        <v>2184</v>
      </c>
      <c r="C96" s="110" t="s">
        <v>3119</v>
      </c>
      <c r="D96" s="110" t="s">
        <v>2067</v>
      </c>
      <c r="E96" s="116" t="s">
        <v>473</v>
      </c>
      <c r="F96" s="116" t="s">
        <v>34</v>
      </c>
    </row>
    <row r="97" spans="1:6" ht="36" x14ac:dyDescent="0.2">
      <c r="A97" s="119" t="s">
        <v>2185</v>
      </c>
      <c r="B97" s="107" t="s">
        <v>2186</v>
      </c>
      <c r="C97" s="107" t="s">
        <v>2187</v>
      </c>
      <c r="D97" s="107" t="s">
        <v>2188</v>
      </c>
      <c r="E97" s="115" t="s">
        <v>473</v>
      </c>
      <c r="F97" s="115" t="s">
        <v>34</v>
      </c>
    </row>
    <row r="98" spans="1:6" ht="24" x14ac:dyDescent="0.2">
      <c r="A98" s="119" t="s">
        <v>2189</v>
      </c>
      <c r="B98" s="107" t="s">
        <v>2190</v>
      </c>
      <c r="C98" s="107" t="s">
        <v>2191</v>
      </c>
      <c r="D98" s="107" t="s">
        <v>183</v>
      </c>
      <c r="E98" s="115" t="s">
        <v>473</v>
      </c>
      <c r="F98" s="115" t="s">
        <v>34</v>
      </c>
    </row>
    <row r="100" spans="1:6" x14ac:dyDescent="0.2">
      <c r="A100" s="8" t="s">
        <v>34</v>
      </c>
      <c r="B100" s="9" t="s">
        <v>87</v>
      </c>
    </row>
    <row r="101" spans="1:6" x14ac:dyDescent="0.2">
      <c r="A101" s="8" t="s">
        <v>35</v>
      </c>
      <c r="B101" s="9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26" customWidth="1"/>
    <col min="7" max="16384" width="9.140625" style="1"/>
  </cols>
  <sheetData>
    <row r="1" spans="1:7" s="3" customFormat="1" ht="22.5" customHeight="1" x14ac:dyDescent="0.25">
      <c r="A1" s="40" t="s">
        <v>474</v>
      </c>
      <c r="B1" s="39"/>
      <c r="C1" s="23"/>
      <c r="D1" s="23"/>
      <c r="E1" s="28"/>
      <c r="F1" s="28"/>
    </row>
    <row r="2" spans="1:7" s="18" customFormat="1" ht="22.5" customHeight="1" x14ac:dyDescent="0.2">
      <c r="A2" s="47" t="s">
        <v>123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</row>
    <row r="4" spans="1:7" ht="36" x14ac:dyDescent="0.2">
      <c r="A4" s="114" t="s">
        <v>2194</v>
      </c>
      <c r="B4" s="92" t="s">
        <v>2195</v>
      </c>
      <c r="C4" s="92" t="s">
        <v>2196</v>
      </c>
      <c r="D4" s="92" t="s">
        <v>314</v>
      </c>
      <c r="E4" s="94">
        <v>95.44</v>
      </c>
      <c r="F4" s="94"/>
      <c r="G4" s="88"/>
    </row>
    <row r="5" spans="1:7" ht="48" x14ac:dyDescent="0.2">
      <c r="A5" s="73" t="s">
        <v>2197</v>
      </c>
      <c r="B5" s="74" t="s">
        <v>2198</v>
      </c>
      <c r="C5" s="74" t="s">
        <v>2199</v>
      </c>
      <c r="D5" s="74" t="s">
        <v>72</v>
      </c>
      <c r="E5" s="95">
        <v>93.75</v>
      </c>
      <c r="F5" s="95"/>
      <c r="G5" s="88"/>
    </row>
    <row r="6" spans="1:7" ht="36" x14ac:dyDescent="0.2">
      <c r="A6" s="114" t="s">
        <v>2200</v>
      </c>
      <c r="B6" s="92" t="s">
        <v>2201</v>
      </c>
      <c r="C6" s="92" t="s">
        <v>3120</v>
      </c>
      <c r="D6" s="92" t="s">
        <v>314</v>
      </c>
      <c r="E6" s="94">
        <v>93.56</v>
      </c>
      <c r="F6" s="94"/>
      <c r="G6" s="88"/>
    </row>
    <row r="7" spans="1:7" ht="24" x14ac:dyDescent="0.2">
      <c r="A7" s="73" t="s">
        <v>2202</v>
      </c>
      <c r="B7" s="74" t="s">
        <v>2203</v>
      </c>
      <c r="C7" s="74" t="s">
        <v>2204</v>
      </c>
      <c r="D7" s="74" t="s">
        <v>0</v>
      </c>
      <c r="E7" s="95">
        <v>93.46</v>
      </c>
      <c r="F7" s="95"/>
      <c r="G7" s="88"/>
    </row>
    <row r="8" spans="1:7" ht="36" x14ac:dyDescent="0.2">
      <c r="A8" s="73" t="s">
        <v>2205</v>
      </c>
      <c r="B8" s="74" t="s">
        <v>2206</v>
      </c>
      <c r="C8" s="74" t="s">
        <v>2207</v>
      </c>
      <c r="D8" s="74" t="s">
        <v>72</v>
      </c>
      <c r="E8" s="95">
        <v>92.5</v>
      </c>
      <c r="F8" s="95"/>
      <c r="G8" s="88"/>
    </row>
    <row r="9" spans="1:7" ht="36" x14ac:dyDescent="0.2">
      <c r="A9" s="73" t="s">
        <v>2208</v>
      </c>
      <c r="B9" s="74" t="s">
        <v>2209</v>
      </c>
      <c r="C9" s="74" t="s">
        <v>2210</v>
      </c>
      <c r="D9" s="74" t="s">
        <v>21</v>
      </c>
      <c r="E9" s="95">
        <v>91.5</v>
      </c>
      <c r="F9" s="95"/>
      <c r="G9" s="88"/>
    </row>
    <row r="10" spans="1:7" ht="15" x14ac:dyDescent="0.2">
      <c r="A10" s="73" t="s">
        <v>2211</v>
      </c>
      <c r="B10" s="74" t="s">
        <v>2212</v>
      </c>
      <c r="C10" s="74" t="s">
        <v>2213</v>
      </c>
      <c r="D10" s="74" t="s">
        <v>19</v>
      </c>
      <c r="E10" s="95">
        <v>90.33</v>
      </c>
      <c r="F10" s="95"/>
      <c r="G10" s="88"/>
    </row>
    <row r="11" spans="1:7" ht="36" x14ac:dyDescent="0.2">
      <c r="A11" s="73" t="s">
        <v>2214</v>
      </c>
      <c r="B11" s="74" t="s">
        <v>2215</v>
      </c>
      <c r="C11" s="74" t="s">
        <v>3121</v>
      </c>
      <c r="D11" s="74" t="s">
        <v>17</v>
      </c>
      <c r="E11" s="95">
        <v>89.38</v>
      </c>
      <c r="F11" s="95"/>
      <c r="G11" s="88"/>
    </row>
    <row r="12" spans="1:7" ht="48" x14ac:dyDescent="0.2">
      <c r="A12" s="114" t="s">
        <v>2216</v>
      </c>
      <c r="B12" s="92" t="s">
        <v>2217</v>
      </c>
      <c r="C12" s="92" t="s">
        <v>2218</v>
      </c>
      <c r="D12" s="92" t="s">
        <v>315</v>
      </c>
      <c r="E12" s="94">
        <v>89.08</v>
      </c>
      <c r="F12" s="94"/>
      <c r="G12" s="88"/>
    </row>
    <row r="13" spans="1:7" ht="36" x14ac:dyDescent="0.2">
      <c r="A13" s="73" t="s">
        <v>2219</v>
      </c>
      <c r="B13" s="74" t="s">
        <v>2220</v>
      </c>
      <c r="C13" s="74" t="s">
        <v>320</v>
      </c>
      <c r="D13" s="74" t="s">
        <v>24</v>
      </c>
      <c r="E13" s="95">
        <v>88.92</v>
      </c>
      <c r="F13" s="95"/>
      <c r="G13" s="88"/>
    </row>
    <row r="14" spans="1:7" ht="36" x14ac:dyDescent="0.2">
      <c r="A14" s="73" t="s">
        <v>2221</v>
      </c>
      <c r="B14" s="74" t="s">
        <v>2222</v>
      </c>
      <c r="C14" s="74" t="s">
        <v>2223</v>
      </c>
      <c r="D14" s="74" t="s">
        <v>72</v>
      </c>
      <c r="E14" s="95">
        <v>88.58</v>
      </c>
      <c r="F14" s="95"/>
      <c r="G14" s="88"/>
    </row>
    <row r="15" spans="1:7" ht="36" x14ac:dyDescent="0.2">
      <c r="A15" s="73" t="s">
        <v>2224</v>
      </c>
      <c r="B15" s="74" t="s">
        <v>2225</v>
      </c>
      <c r="C15" s="74" t="s">
        <v>2226</v>
      </c>
      <c r="D15" s="74" t="s">
        <v>33</v>
      </c>
      <c r="E15" s="95">
        <v>88</v>
      </c>
      <c r="F15" s="95"/>
      <c r="G15" s="88"/>
    </row>
    <row r="16" spans="1:7" ht="24" x14ac:dyDescent="0.2">
      <c r="A16" s="73" t="s">
        <v>2227</v>
      </c>
      <c r="B16" s="74" t="s">
        <v>2228</v>
      </c>
      <c r="C16" s="74" t="s">
        <v>2229</v>
      </c>
      <c r="D16" s="74" t="s">
        <v>36</v>
      </c>
      <c r="E16" s="95">
        <v>87.85</v>
      </c>
      <c r="F16" s="95"/>
      <c r="G16" s="88"/>
    </row>
    <row r="17" spans="1:7" ht="24" x14ac:dyDescent="0.2">
      <c r="A17" s="73" t="s">
        <v>2230</v>
      </c>
      <c r="B17" s="74" t="s">
        <v>2231</v>
      </c>
      <c r="C17" s="74" t="s">
        <v>2232</v>
      </c>
      <c r="D17" s="74" t="s">
        <v>70</v>
      </c>
      <c r="E17" s="95">
        <v>87.67</v>
      </c>
      <c r="F17" s="95"/>
      <c r="G17" s="88"/>
    </row>
    <row r="18" spans="1:7" ht="36" x14ac:dyDescent="0.2">
      <c r="A18" s="114" t="s">
        <v>2233</v>
      </c>
      <c r="B18" s="92" t="s">
        <v>2234</v>
      </c>
      <c r="C18" s="92" t="s">
        <v>3122</v>
      </c>
      <c r="D18" s="92" t="s">
        <v>315</v>
      </c>
      <c r="E18" s="94">
        <v>87.08</v>
      </c>
      <c r="F18" s="94"/>
      <c r="G18" s="88"/>
    </row>
    <row r="19" spans="1:7" ht="24" x14ac:dyDescent="0.2">
      <c r="A19" s="73" t="s">
        <v>2235</v>
      </c>
      <c r="B19" s="74" t="s">
        <v>2236</v>
      </c>
      <c r="C19" s="74" t="s">
        <v>189</v>
      </c>
      <c r="D19" s="74" t="s">
        <v>60</v>
      </c>
      <c r="E19" s="95">
        <v>86.25</v>
      </c>
      <c r="F19" s="95"/>
      <c r="G19" s="88"/>
    </row>
    <row r="20" spans="1:7" ht="36" x14ac:dyDescent="0.2">
      <c r="A20" s="73" t="s">
        <v>2237</v>
      </c>
      <c r="B20" s="74" t="s">
        <v>2238</v>
      </c>
      <c r="C20" s="74" t="s">
        <v>2239</v>
      </c>
      <c r="D20" s="74" t="s">
        <v>17</v>
      </c>
      <c r="E20" s="95">
        <v>85.92</v>
      </c>
      <c r="F20" s="95"/>
      <c r="G20" s="88"/>
    </row>
    <row r="21" spans="1:7" ht="24" x14ac:dyDescent="0.2">
      <c r="A21" s="73" t="s">
        <v>2240</v>
      </c>
      <c r="B21" s="74" t="s">
        <v>2241</v>
      </c>
      <c r="C21" s="74" t="s">
        <v>3123</v>
      </c>
      <c r="D21" s="74" t="s">
        <v>71</v>
      </c>
      <c r="E21" s="95">
        <v>85.15</v>
      </c>
      <c r="F21" s="95"/>
      <c r="G21" s="88"/>
    </row>
    <row r="22" spans="1:7" ht="48" x14ac:dyDescent="0.2">
      <c r="A22" s="73" t="s">
        <v>2242</v>
      </c>
      <c r="B22" s="74" t="s">
        <v>2243</v>
      </c>
      <c r="C22" s="74" t="s">
        <v>2244</v>
      </c>
      <c r="D22" s="74" t="s">
        <v>18</v>
      </c>
      <c r="E22" s="95">
        <v>85</v>
      </c>
      <c r="F22" s="95"/>
      <c r="G22" s="88"/>
    </row>
    <row r="23" spans="1:7" ht="48" x14ac:dyDescent="0.2">
      <c r="A23" s="73" t="s">
        <v>2245</v>
      </c>
      <c r="B23" s="74" t="s">
        <v>2246</v>
      </c>
      <c r="C23" s="74" t="s">
        <v>3124</v>
      </c>
      <c r="D23" s="74" t="s">
        <v>17</v>
      </c>
      <c r="E23" s="95">
        <v>84.92</v>
      </c>
      <c r="F23" s="95"/>
      <c r="G23" s="88"/>
    </row>
    <row r="24" spans="1:7" ht="48" x14ac:dyDescent="0.2">
      <c r="A24" s="73" t="s">
        <v>2247</v>
      </c>
      <c r="B24" s="74" t="s">
        <v>2248</v>
      </c>
      <c r="C24" s="74" t="s">
        <v>3125</v>
      </c>
      <c r="D24" s="74" t="s">
        <v>71</v>
      </c>
      <c r="E24" s="95">
        <v>84.69</v>
      </c>
      <c r="F24" s="95"/>
      <c r="G24" s="88"/>
    </row>
    <row r="25" spans="1:7" ht="36" x14ac:dyDescent="0.2">
      <c r="A25" s="73" t="s">
        <v>2249</v>
      </c>
      <c r="B25" s="74" t="s">
        <v>2250</v>
      </c>
      <c r="C25" s="74" t="s">
        <v>192</v>
      </c>
      <c r="D25" s="74" t="s">
        <v>1980</v>
      </c>
      <c r="E25" s="95">
        <v>83.91</v>
      </c>
      <c r="F25" s="95"/>
      <c r="G25" s="88"/>
    </row>
    <row r="26" spans="1:7" ht="24" x14ac:dyDescent="0.2">
      <c r="A26" s="73" t="s">
        <v>2251</v>
      </c>
      <c r="B26" s="74" t="s">
        <v>2252</v>
      </c>
      <c r="C26" s="74" t="s">
        <v>2253</v>
      </c>
      <c r="D26" s="74" t="s">
        <v>71</v>
      </c>
      <c r="E26" s="95">
        <v>83.62</v>
      </c>
      <c r="F26" s="95"/>
      <c r="G26" s="88"/>
    </row>
    <row r="27" spans="1:7" ht="24" x14ac:dyDescent="0.2">
      <c r="A27" s="114" t="s">
        <v>2254</v>
      </c>
      <c r="B27" s="92" t="s">
        <v>2255</v>
      </c>
      <c r="C27" s="92" t="s">
        <v>2256</v>
      </c>
      <c r="D27" s="92" t="s">
        <v>315</v>
      </c>
      <c r="E27" s="94">
        <v>83.5</v>
      </c>
      <c r="F27" s="94"/>
      <c r="G27" s="88"/>
    </row>
    <row r="28" spans="1:7" ht="24" x14ac:dyDescent="0.2">
      <c r="A28" s="73" t="s">
        <v>2257</v>
      </c>
      <c r="B28" s="74" t="s">
        <v>2258</v>
      </c>
      <c r="C28" s="74" t="s">
        <v>3126</v>
      </c>
      <c r="D28" s="74" t="s">
        <v>24</v>
      </c>
      <c r="E28" s="95">
        <v>83.23</v>
      </c>
      <c r="F28" s="95"/>
      <c r="G28" s="88"/>
    </row>
    <row r="29" spans="1:7" ht="24" x14ac:dyDescent="0.2">
      <c r="A29" s="73" t="s">
        <v>2259</v>
      </c>
      <c r="B29" s="74" t="s">
        <v>2260</v>
      </c>
      <c r="C29" s="74" t="s">
        <v>2261</v>
      </c>
      <c r="D29" s="74" t="s">
        <v>2262</v>
      </c>
      <c r="E29" s="95">
        <v>82.77</v>
      </c>
      <c r="F29" s="95"/>
      <c r="G29" s="88"/>
    </row>
    <row r="30" spans="1:7" ht="36" x14ac:dyDescent="0.2">
      <c r="A30" s="73" t="s">
        <v>2263</v>
      </c>
      <c r="B30" s="74" t="s">
        <v>2264</v>
      </c>
      <c r="C30" s="74" t="s">
        <v>2265</v>
      </c>
      <c r="D30" s="74" t="s">
        <v>69</v>
      </c>
      <c r="E30" s="95">
        <v>82.42</v>
      </c>
      <c r="F30" s="95"/>
      <c r="G30" s="88"/>
    </row>
    <row r="31" spans="1:7" ht="24" x14ac:dyDescent="0.2">
      <c r="A31" s="73" t="s">
        <v>2266</v>
      </c>
      <c r="B31" s="74" t="s">
        <v>2267</v>
      </c>
      <c r="C31" s="74" t="s">
        <v>318</v>
      </c>
      <c r="D31" s="74" t="s">
        <v>70</v>
      </c>
      <c r="E31" s="95">
        <v>82.17</v>
      </c>
      <c r="F31" s="95"/>
      <c r="G31" s="88"/>
    </row>
    <row r="32" spans="1:7" ht="36" x14ac:dyDescent="0.2">
      <c r="A32" s="73" t="s">
        <v>2268</v>
      </c>
      <c r="B32" s="74" t="s">
        <v>2269</v>
      </c>
      <c r="C32" s="74" t="s">
        <v>319</v>
      </c>
      <c r="D32" s="74" t="s">
        <v>71</v>
      </c>
      <c r="E32" s="95">
        <v>81.75</v>
      </c>
      <c r="F32" s="95"/>
      <c r="G32" s="88"/>
    </row>
    <row r="33" spans="1:7" ht="36" x14ac:dyDescent="0.2">
      <c r="A33" s="73" t="s">
        <v>2270</v>
      </c>
      <c r="B33" s="74" t="s">
        <v>2271</v>
      </c>
      <c r="C33" s="74" t="s">
        <v>2272</v>
      </c>
      <c r="D33" s="74" t="s">
        <v>21</v>
      </c>
      <c r="E33" s="95">
        <v>81.62</v>
      </c>
      <c r="F33" s="95"/>
      <c r="G33" s="88"/>
    </row>
    <row r="34" spans="1:7" ht="24" x14ac:dyDescent="0.2">
      <c r="A34" s="73" t="s">
        <v>2273</v>
      </c>
      <c r="B34" s="74" t="s">
        <v>2274</v>
      </c>
      <c r="C34" s="74" t="s">
        <v>317</v>
      </c>
      <c r="D34" s="74" t="s">
        <v>60</v>
      </c>
      <c r="E34" s="95">
        <v>81.38</v>
      </c>
      <c r="F34" s="95"/>
      <c r="G34" s="88"/>
    </row>
    <row r="35" spans="1:7" ht="48" x14ac:dyDescent="0.2">
      <c r="A35" s="73" t="s">
        <v>2275</v>
      </c>
      <c r="B35" s="74" t="s">
        <v>2276</v>
      </c>
      <c r="C35" s="74" t="s">
        <v>2277</v>
      </c>
      <c r="D35" s="74" t="s">
        <v>139</v>
      </c>
      <c r="E35" s="95">
        <v>81.31</v>
      </c>
      <c r="F35" s="95"/>
      <c r="G35" s="88"/>
    </row>
    <row r="36" spans="1:7" ht="36" x14ac:dyDescent="0.2">
      <c r="A36" s="73" t="s">
        <v>2278</v>
      </c>
      <c r="B36" s="74" t="s">
        <v>2279</v>
      </c>
      <c r="C36" s="74" t="s">
        <v>316</v>
      </c>
      <c r="D36" s="74" t="s">
        <v>70</v>
      </c>
      <c r="E36" s="95">
        <v>81.25</v>
      </c>
      <c r="F36" s="95"/>
      <c r="G36" s="88"/>
    </row>
    <row r="37" spans="1:7" ht="36" x14ac:dyDescent="0.2">
      <c r="A37" s="73" t="s">
        <v>2280</v>
      </c>
      <c r="B37" s="74" t="s">
        <v>2281</v>
      </c>
      <c r="C37" s="74" t="s">
        <v>2282</v>
      </c>
      <c r="D37" s="74" t="s">
        <v>32</v>
      </c>
      <c r="E37" s="95">
        <v>80.69</v>
      </c>
      <c r="F37" s="95"/>
      <c r="G37" s="88"/>
    </row>
    <row r="38" spans="1:7" ht="24" x14ac:dyDescent="0.2">
      <c r="A38" s="73" t="s">
        <v>2283</v>
      </c>
      <c r="B38" s="74" t="s">
        <v>2284</v>
      </c>
      <c r="C38" s="74" t="s">
        <v>2285</v>
      </c>
      <c r="D38" s="74" t="s">
        <v>70</v>
      </c>
      <c r="E38" s="95">
        <v>79.92</v>
      </c>
      <c r="F38" s="95"/>
      <c r="G38" s="88"/>
    </row>
    <row r="39" spans="1:7" ht="24" x14ac:dyDescent="0.2">
      <c r="A39" s="73" t="s">
        <v>2286</v>
      </c>
      <c r="B39" s="74" t="s">
        <v>2287</v>
      </c>
      <c r="C39" s="74" t="s">
        <v>324</v>
      </c>
      <c r="D39" s="74" t="s">
        <v>68</v>
      </c>
      <c r="E39" s="95">
        <v>79.69</v>
      </c>
      <c r="F39" s="95"/>
      <c r="G39" s="88"/>
    </row>
    <row r="40" spans="1:7" ht="36" x14ac:dyDescent="0.2">
      <c r="A40" s="73" t="s">
        <v>2288</v>
      </c>
      <c r="B40" s="74" t="s">
        <v>2289</v>
      </c>
      <c r="C40" s="74" t="s">
        <v>2290</v>
      </c>
      <c r="D40" s="74" t="s">
        <v>19</v>
      </c>
      <c r="E40" s="95">
        <v>79.33</v>
      </c>
      <c r="F40" s="95"/>
      <c r="G40" s="88"/>
    </row>
    <row r="41" spans="1:7" ht="48" x14ac:dyDescent="0.2">
      <c r="A41" s="73" t="s">
        <v>2291</v>
      </c>
      <c r="B41" s="74" t="s">
        <v>2292</v>
      </c>
      <c r="C41" s="74" t="s">
        <v>2293</v>
      </c>
      <c r="D41" s="74" t="s">
        <v>70</v>
      </c>
      <c r="E41" s="95">
        <v>79.25</v>
      </c>
      <c r="F41" s="95"/>
      <c r="G41" s="88"/>
    </row>
    <row r="42" spans="1:7" ht="24" x14ac:dyDescent="0.2">
      <c r="A42" s="73" t="s">
        <v>2294</v>
      </c>
      <c r="B42" s="74" t="s">
        <v>2295</v>
      </c>
      <c r="C42" s="74" t="s">
        <v>3127</v>
      </c>
      <c r="D42" s="74" t="s">
        <v>71</v>
      </c>
      <c r="E42" s="95">
        <v>79.23</v>
      </c>
      <c r="F42" s="95"/>
      <c r="G42" s="88"/>
    </row>
    <row r="43" spans="1:7" ht="24" x14ac:dyDescent="0.2">
      <c r="A43" s="73" t="s">
        <v>2296</v>
      </c>
      <c r="B43" s="74" t="s">
        <v>2297</v>
      </c>
      <c r="C43" s="74" t="s">
        <v>3128</v>
      </c>
      <c r="D43" s="74" t="s">
        <v>33</v>
      </c>
      <c r="E43" s="95">
        <v>79.08</v>
      </c>
      <c r="F43" s="95"/>
      <c r="G43" s="88"/>
    </row>
    <row r="44" spans="1:7" ht="24" x14ac:dyDescent="0.2">
      <c r="A44" s="73" t="s">
        <v>2298</v>
      </c>
      <c r="B44" s="74" t="s">
        <v>2299</v>
      </c>
      <c r="C44" s="74" t="s">
        <v>2300</v>
      </c>
      <c r="D44" s="74" t="s">
        <v>36</v>
      </c>
      <c r="E44" s="95">
        <v>78.77</v>
      </c>
      <c r="F44" s="95"/>
      <c r="G44" s="88"/>
    </row>
    <row r="45" spans="1:7" ht="36" x14ac:dyDescent="0.2">
      <c r="A45" s="73" t="s">
        <v>2301</v>
      </c>
      <c r="B45" s="74" t="s">
        <v>2302</v>
      </c>
      <c r="C45" s="74" t="s">
        <v>2303</v>
      </c>
      <c r="D45" s="74" t="s">
        <v>24</v>
      </c>
      <c r="E45" s="95">
        <v>78.62</v>
      </c>
      <c r="F45" s="95"/>
      <c r="G45" s="88"/>
    </row>
    <row r="46" spans="1:7" ht="36" x14ac:dyDescent="0.2">
      <c r="A46" s="73" t="s">
        <v>2304</v>
      </c>
      <c r="B46" s="74" t="s">
        <v>2305</v>
      </c>
      <c r="C46" s="74" t="s">
        <v>2306</v>
      </c>
      <c r="D46" s="74" t="s">
        <v>2307</v>
      </c>
      <c r="E46" s="95">
        <v>78.08</v>
      </c>
      <c r="F46" s="95"/>
      <c r="G46" s="88"/>
    </row>
    <row r="47" spans="1:7" ht="24" x14ac:dyDescent="0.2">
      <c r="A47" s="73" t="s">
        <v>2308</v>
      </c>
      <c r="B47" s="74" t="s">
        <v>2309</v>
      </c>
      <c r="C47" s="74" t="s">
        <v>2310</v>
      </c>
      <c r="D47" s="74" t="s">
        <v>43</v>
      </c>
      <c r="E47" s="95">
        <v>77.77</v>
      </c>
      <c r="F47" s="95"/>
      <c r="G47" s="88"/>
    </row>
    <row r="48" spans="1:7" ht="36" x14ac:dyDescent="0.2">
      <c r="A48" s="73" t="s">
        <v>2311</v>
      </c>
      <c r="B48" s="74" t="s">
        <v>2312</v>
      </c>
      <c r="C48" s="74" t="s">
        <v>3129</v>
      </c>
      <c r="D48" s="74" t="s">
        <v>69</v>
      </c>
      <c r="E48" s="95">
        <v>77.58</v>
      </c>
      <c r="F48" s="95"/>
      <c r="G48" s="88"/>
    </row>
    <row r="49" spans="1:7" ht="24" x14ac:dyDescent="0.2">
      <c r="A49" s="73" t="s">
        <v>2313</v>
      </c>
      <c r="B49" s="74" t="s">
        <v>2314</v>
      </c>
      <c r="C49" s="74" t="s">
        <v>2315</v>
      </c>
      <c r="D49" s="74" t="s">
        <v>839</v>
      </c>
      <c r="E49" s="95">
        <v>75.849999999999994</v>
      </c>
      <c r="F49" s="95"/>
      <c r="G49" s="88"/>
    </row>
    <row r="50" spans="1:7" ht="24" x14ac:dyDescent="0.2">
      <c r="A50" s="73" t="s">
        <v>2316</v>
      </c>
      <c r="B50" s="74" t="s">
        <v>2317</v>
      </c>
      <c r="C50" s="74" t="s">
        <v>2318</v>
      </c>
      <c r="D50" s="74" t="s">
        <v>24</v>
      </c>
      <c r="E50" s="95">
        <v>74.459999999999994</v>
      </c>
      <c r="F50" s="95"/>
      <c r="G50" s="88"/>
    </row>
    <row r="51" spans="1:7" ht="48" x14ac:dyDescent="0.2">
      <c r="A51" s="73" t="s">
        <v>2319</v>
      </c>
      <c r="B51" s="74" t="s">
        <v>2320</v>
      </c>
      <c r="C51" s="74" t="s">
        <v>2321</v>
      </c>
      <c r="D51" s="74" t="s">
        <v>69</v>
      </c>
      <c r="E51" s="95">
        <v>73.83</v>
      </c>
      <c r="F51" s="95"/>
      <c r="G51" s="88"/>
    </row>
    <row r="52" spans="1:7" ht="36" x14ac:dyDescent="0.2">
      <c r="A52" s="73" t="s">
        <v>2322</v>
      </c>
      <c r="B52" s="74" t="s">
        <v>2323</v>
      </c>
      <c r="C52" s="74" t="s">
        <v>2324</v>
      </c>
      <c r="D52" s="74" t="s">
        <v>71</v>
      </c>
      <c r="E52" s="95">
        <v>73.31</v>
      </c>
      <c r="F52" s="95"/>
      <c r="G52" s="88"/>
    </row>
    <row r="53" spans="1:7" ht="36" x14ac:dyDescent="0.2">
      <c r="A53" s="73" t="s">
        <v>2325</v>
      </c>
      <c r="B53" s="74" t="s">
        <v>2326</v>
      </c>
      <c r="C53" s="74" t="s">
        <v>2327</v>
      </c>
      <c r="D53" s="74" t="s">
        <v>21</v>
      </c>
      <c r="E53" s="95">
        <v>72.69</v>
      </c>
      <c r="F53" s="95"/>
      <c r="G53" s="88"/>
    </row>
    <row r="54" spans="1:7" ht="36" x14ac:dyDescent="0.2">
      <c r="A54" s="73" t="s">
        <v>2328</v>
      </c>
      <c r="B54" s="74" t="s">
        <v>2329</v>
      </c>
      <c r="C54" s="74" t="s">
        <v>2330</v>
      </c>
      <c r="D54" s="74" t="s">
        <v>26</v>
      </c>
      <c r="E54" s="95">
        <v>70.77</v>
      </c>
      <c r="F54" s="95"/>
      <c r="G54" s="88"/>
    </row>
    <row r="55" spans="1:7" ht="24" x14ac:dyDescent="0.2">
      <c r="A55" s="73" t="s">
        <v>2331</v>
      </c>
      <c r="B55" s="74" t="s">
        <v>2332</v>
      </c>
      <c r="C55" s="74" t="s">
        <v>191</v>
      </c>
      <c r="D55" s="74" t="s">
        <v>15</v>
      </c>
      <c r="E55" s="95">
        <v>70.38</v>
      </c>
      <c r="F55" s="95"/>
      <c r="G55" s="88"/>
    </row>
    <row r="56" spans="1:7" ht="48" x14ac:dyDescent="0.2">
      <c r="A56" s="73" t="s">
        <v>2333</v>
      </c>
      <c r="B56" s="74" t="s">
        <v>2334</v>
      </c>
      <c r="C56" s="74" t="s">
        <v>3130</v>
      </c>
      <c r="D56" s="74" t="s">
        <v>72</v>
      </c>
      <c r="E56" s="95">
        <v>70.25</v>
      </c>
      <c r="F56" s="95"/>
      <c r="G56" s="88"/>
    </row>
    <row r="57" spans="1:7" ht="96" x14ac:dyDescent="0.2">
      <c r="A57" s="73" t="s">
        <v>2335</v>
      </c>
      <c r="B57" s="74" t="s">
        <v>2336</v>
      </c>
      <c r="C57" s="74" t="s">
        <v>2337</v>
      </c>
      <c r="D57" s="74" t="s">
        <v>26</v>
      </c>
      <c r="E57" s="95">
        <v>69.92</v>
      </c>
      <c r="F57" s="95"/>
      <c r="G57" s="88"/>
    </row>
    <row r="58" spans="1:7" ht="21" customHeight="1" x14ac:dyDescent="0.2">
      <c r="A58" s="73" t="s">
        <v>2338</v>
      </c>
      <c r="B58" s="74" t="s">
        <v>2339</v>
      </c>
      <c r="C58" s="74" t="s">
        <v>2340</v>
      </c>
      <c r="D58" s="74" t="s">
        <v>72</v>
      </c>
      <c r="E58" s="95">
        <v>69.92</v>
      </c>
      <c r="F58" s="95"/>
      <c r="G58" s="88"/>
    </row>
    <row r="59" spans="1:7" ht="36" x14ac:dyDescent="0.2">
      <c r="A59" s="73" t="s">
        <v>2341</v>
      </c>
      <c r="B59" s="74" t="s">
        <v>2342</v>
      </c>
      <c r="C59" s="74" t="s">
        <v>321</v>
      </c>
      <c r="D59" s="74" t="s">
        <v>16</v>
      </c>
      <c r="E59" s="95">
        <v>69.540000000000006</v>
      </c>
      <c r="F59" s="95"/>
      <c r="G59" s="88"/>
    </row>
    <row r="60" spans="1:7" ht="15" x14ac:dyDescent="0.2">
      <c r="A60" s="73" t="s">
        <v>2343</v>
      </c>
      <c r="B60" s="74" t="s">
        <v>2344</v>
      </c>
      <c r="C60" s="74" t="s">
        <v>2345</v>
      </c>
      <c r="D60" s="74" t="s">
        <v>24</v>
      </c>
      <c r="E60" s="95">
        <v>69.540000000000006</v>
      </c>
      <c r="F60" s="95"/>
      <c r="G60" s="88"/>
    </row>
    <row r="61" spans="1:7" ht="36" x14ac:dyDescent="0.2">
      <c r="A61" s="73" t="s">
        <v>2346</v>
      </c>
      <c r="B61" s="74" t="s">
        <v>2347</v>
      </c>
      <c r="C61" s="74" t="s">
        <v>2348</v>
      </c>
      <c r="D61" s="74" t="s">
        <v>2262</v>
      </c>
      <c r="E61" s="95">
        <v>69.31</v>
      </c>
      <c r="F61" s="95"/>
      <c r="G61" s="88"/>
    </row>
    <row r="62" spans="1:7" ht="36" x14ac:dyDescent="0.2">
      <c r="A62" s="73" t="s">
        <v>2349</v>
      </c>
      <c r="B62" s="74" t="s">
        <v>2350</v>
      </c>
      <c r="C62" s="74" t="s">
        <v>3131</v>
      </c>
      <c r="D62" s="74" t="s">
        <v>9</v>
      </c>
      <c r="E62" s="95">
        <v>67.540000000000006</v>
      </c>
      <c r="F62" s="95"/>
      <c r="G62" s="88"/>
    </row>
    <row r="63" spans="1:7" ht="24" x14ac:dyDescent="0.2">
      <c r="A63" s="73" t="s">
        <v>2351</v>
      </c>
      <c r="B63" s="74" t="s">
        <v>2352</v>
      </c>
      <c r="C63" s="74" t="s">
        <v>2353</v>
      </c>
      <c r="D63" s="74" t="s">
        <v>24</v>
      </c>
      <c r="E63" s="95">
        <v>65.849999999999994</v>
      </c>
      <c r="F63" s="95"/>
    </row>
    <row r="64" spans="1:7" ht="36" x14ac:dyDescent="0.2">
      <c r="A64" s="73" t="s">
        <v>2354</v>
      </c>
      <c r="B64" s="74" t="s">
        <v>2355</v>
      </c>
      <c r="C64" s="74" t="s">
        <v>358</v>
      </c>
      <c r="D64" s="74" t="s">
        <v>84</v>
      </c>
      <c r="E64" s="95">
        <v>63.69</v>
      </c>
      <c r="F64" s="95"/>
    </row>
    <row r="65" spans="1:6" ht="72" x14ac:dyDescent="0.2">
      <c r="A65" s="73" t="s">
        <v>2356</v>
      </c>
      <c r="B65" s="74" t="s">
        <v>2357</v>
      </c>
      <c r="C65" s="74" t="s">
        <v>343</v>
      </c>
      <c r="D65" s="74" t="s">
        <v>9</v>
      </c>
      <c r="E65" s="95">
        <v>59.92</v>
      </c>
      <c r="F65" s="95"/>
    </row>
    <row r="66" spans="1:6" ht="48" x14ac:dyDescent="0.2">
      <c r="A66" s="73" t="s">
        <v>2358</v>
      </c>
      <c r="B66" s="74" t="s">
        <v>2359</v>
      </c>
      <c r="C66" s="74" t="s">
        <v>2360</v>
      </c>
      <c r="D66" s="74" t="s">
        <v>16</v>
      </c>
      <c r="E66" s="95">
        <v>59.15</v>
      </c>
      <c r="F66" s="95"/>
    </row>
    <row r="67" spans="1:6" ht="24" x14ac:dyDescent="0.2">
      <c r="A67" s="73" t="s">
        <v>2361</v>
      </c>
      <c r="B67" s="74" t="s">
        <v>2362</v>
      </c>
      <c r="C67" s="74" t="s">
        <v>3132</v>
      </c>
      <c r="D67" s="74" t="s">
        <v>19</v>
      </c>
      <c r="E67" s="95">
        <v>54.92</v>
      </c>
      <c r="F67" s="95"/>
    </row>
    <row r="68" spans="1:6" ht="48" x14ac:dyDescent="0.2">
      <c r="A68" s="73" t="s">
        <v>2363</v>
      </c>
      <c r="B68" s="74" t="s">
        <v>322</v>
      </c>
      <c r="C68" s="74" t="s">
        <v>323</v>
      </c>
      <c r="D68" s="74" t="s">
        <v>18</v>
      </c>
      <c r="E68" s="95">
        <v>54.46</v>
      </c>
      <c r="F68" s="95"/>
    </row>
    <row r="69" spans="1:6" ht="36" x14ac:dyDescent="0.2">
      <c r="A69" s="73" t="s">
        <v>2364</v>
      </c>
      <c r="B69" s="74" t="s">
        <v>2365</v>
      </c>
      <c r="C69" s="74" t="s">
        <v>2366</v>
      </c>
      <c r="D69" s="74" t="s">
        <v>71</v>
      </c>
      <c r="E69" s="95">
        <v>50.92</v>
      </c>
      <c r="F69" s="95" t="s">
        <v>35</v>
      </c>
    </row>
    <row r="70" spans="1:6" ht="24" x14ac:dyDescent="0.2">
      <c r="A70" s="73" t="s">
        <v>2367</v>
      </c>
      <c r="B70" s="74" t="s">
        <v>2368</v>
      </c>
      <c r="C70" s="74" t="s">
        <v>2369</v>
      </c>
      <c r="D70" s="74" t="s">
        <v>18</v>
      </c>
      <c r="E70" s="95" t="s">
        <v>473</v>
      </c>
      <c r="F70" s="95" t="s">
        <v>34</v>
      </c>
    </row>
    <row r="71" spans="1:6" ht="36" x14ac:dyDescent="0.2">
      <c r="A71" s="73" t="s">
        <v>2370</v>
      </c>
      <c r="B71" s="74" t="s">
        <v>2371</v>
      </c>
      <c r="C71" s="74" t="s">
        <v>2372</v>
      </c>
      <c r="D71" s="74" t="s">
        <v>21</v>
      </c>
      <c r="E71" s="95" t="s">
        <v>473</v>
      </c>
      <c r="F71" s="95" t="s">
        <v>34</v>
      </c>
    </row>
    <row r="72" spans="1:6" x14ac:dyDescent="0.2">
      <c r="A72" s="73" t="s">
        <v>2373</v>
      </c>
      <c r="B72" s="74" t="s">
        <v>2374</v>
      </c>
      <c r="C72" s="74" t="s">
        <v>2375</v>
      </c>
      <c r="D72" s="74" t="s">
        <v>23</v>
      </c>
      <c r="E72" s="95" t="s">
        <v>473</v>
      </c>
      <c r="F72" s="95" t="s">
        <v>34</v>
      </c>
    </row>
    <row r="73" spans="1:6" ht="60" x14ac:dyDescent="0.2">
      <c r="A73" s="73" t="s">
        <v>2376</v>
      </c>
      <c r="B73" s="74" t="s">
        <v>2377</v>
      </c>
      <c r="C73" s="74" t="s">
        <v>2378</v>
      </c>
      <c r="D73" s="74" t="s">
        <v>21</v>
      </c>
      <c r="E73" s="95" t="s">
        <v>473</v>
      </c>
      <c r="F73" s="95" t="s">
        <v>34</v>
      </c>
    </row>
    <row r="74" spans="1:6" ht="24" x14ac:dyDescent="0.2">
      <c r="A74" s="73" t="s">
        <v>2379</v>
      </c>
      <c r="B74" s="74" t="s">
        <v>2380</v>
      </c>
      <c r="C74" s="74" t="s">
        <v>2381</v>
      </c>
      <c r="D74" s="74" t="s">
        <v>24</v>
      </c>
      <c r="E74" s="95" t="s">
        <v>473</v>
      </c>
      <c r="F74" s="95" t="s">
        <v>34</v>
      </c>
    </row>
    <row r="75" spans="1:6" ht="36" x14ac:dyDescent="0.2">
      <c r="A75" s="73" t="s">
        <v>2382</v>
      </c>
      <c r="B75" s="74" t="s">
        <v>325</v>
      </c>
      <c r="C75" s="74" t="s">
        <v>2383</v>
      </c>
      <c r="D75" s="74" t="s">
        <v>26</v>
      </c>
      <c r="E75" s="95" t="s">
        <v>473</v>
      </c>
      <c r="F75" s="95" t="s">
        <v>34</v>
      </c>
    </row>
    <row r="77" spans="1:6" x14ac:dyDescent="0.2">
      <c r="A77" s="8" t="s">
        <v>34</v>
      </c>
      <c r="B77" s="9" t="s">
        <v>87</v>
      </c>
    </row>
    <row r="78" spans="1:6" x14ac:dyDescent="0.2">
      <c r="A78" s="8" t="s">
        <v>35</v>
      </c>
      <c r="B78" s="9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6" customWidth="1"/>
    <col min="6" max="6" width="9.42578125" style="7" customWidth="1"/>
    <col min="7" max="16384" width="9.140625" style="1"/>
  </cols>
  <sheetData>
    <row r="1" spans="1:7" s="3" customFormat="1" ht="24" customHeight="1" x14ac:dyDescent="0.25">
      <c r="A1" s="40" t="s">
        <v>474</v>
      </c>
      <c r="B1" s="39"/>
      <c r="C1" s="23"/>
      <c r="D1" s="23"/>
      <c r="E1" s="28"/>
      <c r="F1" s="33"/>
    </row>
    <row r="2" spans="1:7" s="18" customFormat="1" ht="24" customHeight="1" x14ac:dyDescent="0.2">
      <c r="A2" s="47" t="s">
        <v>125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8" t="s">
        <v>113</v>
      </c>
    </row>
    <row r="4" spans="1:7" ht="48" x14ac:dyDescent="0.2">
      <c r="A4" s="106" t="s">
        <v>2384</v>
      </c>
      <c r="B4" s="107" t="s">
        <v>2385</v>
      </c>
      <c r="C4" s="107" t="s">
        <v>2386</v>
      </c>
      <c r="D4" s="107" t="s">
        <v>196</v>
      </c>
      <c r="E4" s="136">
        <v>98.22</v>
      </c>
      <c r="F4" s="115"/>
      <c r="G4" s="88"/>
    </row>
    <row r="5" spans="1:7" ht="24" x14ac:dyDescent="0.2">
      <c r="A5" s="106" t="s">
        <v>2387</v>
      </c>
      <c r="B5" s="107" t="s">
        <v>2388</v>
      </c>
      <c r="C5" s="107" t="s">
        <v>2389</v>
      </c>
      <c r="D5" s="107" t="s">
        <v>2390</v>
      </c>
      <c r="E5" s="136">
        <v>97.86</v>
      </c>
      <c r="F5" s="115"/>
      <c r="G5" s="88"/>
    </row>
    <row r="6" spans="1:7" ht="24" x14ac:dyDescent="0.2">
      <c r="A6" s="106" t="s">
        <v>2391</v>
      </c>
      <c r="B6" s="107" t="s">
        <v>2392</v>
      </c>
      <c r="C6" s="107" t="s">
        <v>2393</v>
      </c>
      <c r="D6" s="107" t="s">
        <v>2394</v>
      </c>
      <c r="E6" s="136">
        <v>97.38</v>
      </c>
      <c r="F6" s="115"/>
      <c r="G6" s="88"/>
    </row>
    <row r="7" spans="1:7" ht="24" x14ac:dyDescent="0.2">
      <c r="A7" s="106" t="s">
        <v>2395</v>
      </c>
      <c r="B7" s="107" t="s">
        <v>2396</v>
      </c>
      <c r="C7" s="107" t="s">
        <v>3133</v>
      </c>
      <c r="D7" s="107" t="s">
        <v>195</v>
      </c>
      <c r="E7" s="136">
        <v>97.38</v>
      </c>
      <c r="F7" s="115"/>
      <c r="G7" s="88"/>
    </row>
    <row r="8" spans="1:7" ht="24" x14ac:dyDescent="0.2">
      <c r="A8" s="109" t="s">
        <v>2397</v>
      </c>
      <c r="B8" s="110" t="s">
        <v>2398</v>
      </c>
      <c r="C8" s="110" t="s">
        <v>3134</v>
      </c>
      <c r="D8" s="110" t="s">
        <v>11</v>
      </c>
      <c r="E8" s="137">
        <v>97</v>
      </c>
      <c r="F8" s="116"/>
      <c r="G8" s="88"/>
    </row>
    <row r="9" spans="1:7" ht="15" x14ac:dyDescent="0.2">
      <c r="A9" s="109" t="s">
        <v>2399</v>
      </c>
      <c r="B9" s="110" t="s">
        <v>2400</v>
      </c>
      <c r="C9" s="110" t="s">
        <v>2401</v>
      </c>
      <c r="D9" s="110" t="s">
        <v>16</v>
      </c>
      <c r="E9" s="137">
        <v>96.78</v>
      </c>
      <c r="F9" s="116"/>
      <c r="G9" s="88"/>
    </row>
    <row r="10" spans="1:7" ht="36" x14ac:dyDescent="0.2">
      <c r="A10" s="106" t="s">
        <v>2402</v>
      </c>
      <c r="B10" s="107" t="s">
        <v>2403</v>
      </c>
      <c r="C10" s="107" t="s">
        <v>2404</v>
      </c>
      <c r="D10" s="107" t="s">
        <v>326</v>
      </c>
      <c r="E10" s="136">
        <v>96.33</v>
      </c>
      <c r="F10" s="115"/>
      <c r="G10" s="88"/>
    </row>
    <row r="11" spans="1:7" ht="24" x14ac:dyDescent="0.2">
      <c r="A11" s="109" t="s">
        <v>2405</v>
      </c>
      <c r="B11" s="110" t="s">
        <v>2406</v>
      </c>
      <c r="C11" s="110" t="s">
        <v>3135</v>
      </c>
      <c r="D11" s="110" t="s">
        <v>24</v>
      </c>
      <c r="E11" s="137">
        <v>96.2</v>
      </c>
      <c r="F11" s="116"/>
      <c r="G11" s="88"/>
    </row>
    <row r="12" spans="1:7" ht="15" x14ac:dyDescent="0.2">
      <c r="A12" s="109" t="s">
        <v>2407</v>
      </c>
      <c r="B12" s="110" t="s">
        <v>2408</v>
      </c>
      <c r="C12" s="110" t="s">
        <v>2409</v>
      </c>
      <c r="D12" s="110" t="s">
        <v>17</v>
      </c>
      <c r="E12" s="137">
        <v>95.89</v>
      </c>
      <c r="F12" s="116"/>
      <c r="G12" s="88"/>
    </row>
    <row r="13" spans="1:7" ht="24" x14ac:dyDescent="0.2">
      <c r="A13" s="109" t="s">
        <v>2410</v>
      </c>
      <c r="B13" s="110" t="s">
        <v>2411</v>
      </c>
      <c r="C13" s="110" t="s">
        <v>2412</v>
      </c>
      <c r="D13" s="110" t="s">
        <v>19</v>
      </c>
      <c r="E13" s="137">
        <v>95</v>
      </c>
      <c r="F13" s="116"/>
      <c r="G13" s="88"/>
    </row>
    <row r="14" spans="1:7" ht="36" x14ac:dyDescent="0.2">
      <c r="A14" s="109" t="s">
        <v>2413</v>
      </c>
      <c r="B14" s="110" t="s">
        <v>2515</v>
      </c>
      <c r="C14" s="110" t="s">
        <v>3136</v>
      </c>
      <c r="D14" s="110" t="s">
        <v>14</v>
      </c>
      <c r="E14" s="137">
        <v>95</v>
      </c>
      <c r="F14" s="116"/>
      <c r="G14" s="88"/>
    </row>
    <row r="15" spans="1:7" ht="24" x14ac:dyDescent="0.2">
      <c r="A15" s="109" t="s">
        <v>2414</v>
      </c>
      <c r="B15" s="110" t="s">
        <v>2415</v>
      </c>
      <c r="C15" s="110" t="s">
        <v>331</v>
      </c>
      <c r="D15" s="110" t="s">
        <v>19</v>
      </c>
      <c r="E15" s="137">
        <v>94.88</v>
      </c>
      <c r="F15" s="116"/>
      <c r="G15" s="88"/>
    </row>
    <row r="16" spans="1:7" ht="24" x14ac:dyDescent="0.2">
      <c r="A16" s="106" t="s">
        <v>2416</v>
      </c>
      <c r="B16" s="107" t="s">
        <v>2417</v>
      </c>
      <c r="C16" s="107" t="s">
        <v>3137</v>
      </c>
      <c r="D16" s="107" t="s">
        <v>193</v>
      </c>
      <c r="E16" s="136">
        <v>94.88</v>
      </c>
      <c r="F16" s="115"/>
      <c r="G16" s="88"/>
    </row>
    <row r="17" spans="1:7" ht="24" x14ac:dyDescent="0.2">
      <c r="A17" s="109" t="s">
        <v>2418</v>
      </c>
      <c r="B17" s="110" t="s">
        <v>2419</v>
      </c>
      <c r="C17" s="110" t="s">
        <v>3138</v>
      </c>
      <c r="D17" s="110" t="s">
        <v>19</v>
      </c>
      <c r="E17" s="137">
        <v>94.6</v>
      </c>
      <c r="F17" s="116"/>
      <c r="G17" s="88"/>
    </row>
    <row r="18" spans="1:7" ht="24" x14ac:dyDescent="0.2">
      <c r="A18" s="109" t="s">
        <v>2420</v>
      </c>
      <c r="B18" s="110" t="s">
        <v>2421</v>
      </c>
      <c r="C18" s="110" t="s">
        <v>2422</v>
      </c>
      <c r="D18" s="110" t="s">
        <v>11</v>
      </c>
      <c r="E18" s="137">
        <v>94</v>
      </c>
      <c r="F18" s="116"/>
      <c r="G18" s="88"/>
    </row>
    <row r="19" spans="1:7" ht="36" x14ac:dyDescent="0.2">
      <c r="A19" s="109" t="s">
        <v>2423</v>
      </c>
      <c r="B19" s="110" t="s">
        <v>2424</v>
      </c>
      <c r="C19" s="110" t="s">
        <v>2425</v>
      </c>
      <c r="D19" s="110" t="s">
        <v>73</v>
      </c>
      <c r="E19" s="137">
        <v>93.89</v>
      </c>
      <c r="F19" s="116"/>
      <c r="G19" s="88"/>
    </row>
    <row r="20" spans="1:7" ht="24" x14ac:dyDescent="0.2">
      <c r="A20" s="109" t="s">
        <v>2426</v>
      </c>
      <c r="B20" s="110" t="s">
        <v>2427</v>
      </c>
      <c r="C20" s="110" t="s">
        <v>2428</v>
      </c>
      <c r="D20" s="110" t="s">
        <v>17</v>
      </c>
      <c r="E20" s="137">
        <v>93.8</v>
      </c>
      <c r="F20" s="116"/>
      <c r="G20" s="88"/>
    </row>
    <row r="21" spans="1:7" ht="24" x14ac:dyDescent="0.2">
      <c r="A21" s="109" t="s">
        <v>2429</v>
      </c>
      <c r="B21" s="110" t="s">
        <v>327</v>
      </c>
      <c r="C21" s="110" t="s">
        <v>328</v>
      </c>
      <c r="D21" s="110" t="s">
        <v>2430</v>
      </c>
      <c r="E21" s="137">
        <v>93.62</v>
      </c>
      <c r="F21" s="116"/>
      <c r="G21" s="88"/>
    </row>
    <row r="22" spans="1:7" ht="15" x14ac:dyDescent="0.2">
      <c r="A22" s="106" t="s">
        <v>2431</v>
      </c>
      <c r="B22" s="107" t="s">
        <v>2432</v>
      </c>
      <c r="C22" s="107" t="s">
        <v>3139</v>
      </c>
      <c r="D22" s="107" t="s">
        <v>2390</v>
      </c>
      <c r="E22" s="136">
        <v>93</v>
      </c>
      <c r="F22" s="115"/>
      <c r="G22" s="88"/>
    </row>
    <row r="23" spans="1:7" ht="36" x14ac:dyDescent="0.2">
      <c r="A23" s="109" t="s">
        <v>2433</v>
      </c>
      <c r="B23" s="110" t="s">
        <v>2434</v>
      </c>
      <c r="C23" s="110" t="s">
        <v>3140</v>
      </c>
      <c r="D23" s="110" t="s">
        <v>24</v>
      </c>
      <c r="E23" s="137">
        <v>92.9</v>
      </c>
      <c r="F23" s="116"/>
      <c r="G23" s="88"/>
    </row>
    <row r="24" spans="1:7" ht="24" x14ac:dyDescent="0.2">
      <c r="A24" s="109" t="s">
        <v>2435</v>
      </c>
      <c r="B24" s="110" t="s">
        <v>2436</v>
      </c>
      <c r="C24" s="110" t="s">
        <v>329</v>
      </c>
      <c r="D24" s="110" t="s">
        <v>9</v>
      </c>
      <c r="E24" s="137">
        <v>92.78</v>
      </c>
      <c r="F24" s="116"/>
      <c r="G24" s="88"/>
    </row>
    <row r="25" spans="1:7" ht="36" x14ac:dyDescent="0.2">
      <c r="A25" s="109" t="s">
        <v>2437</v>
      </c>
      <c r="B25" s="110" t="s">
        <v>2438</v>
      </c>
      <c r="C25" s="110" t="s">
        <v>2439</v>
      </c>
      <c r="D25" s="110" t="s">
        <v>19</v>
      </c>
      <c r="E25" s="137">
        <v>92.11</v>
      </c>
      <c r="F25" s="116"/>
      <c r="G25" s="88"/>
    </row>
    <row r="26" spans="1:7" ht="36" x14ac:dyDescent="0.2">
      <c r="A26" s="109" t="s">
        <v>2440</v>
      </c>
      <c r="B26" s="110" t="s">
        <v>2441</v>
      </c>
      <c r="C26" s="110" t="s">
        <v>3141</v>
      </c>
      <c r="D26" s="110" t="s">
        <v>17</v>
      </c>
      <c r="E26" s="137">
        <v>92</v>
      </c>
      <c r="F26" s="116"/>
      <c r="G26" s="88"/>
    </row>
    <row r="27" spans="1:7" ht="15" x14ac:dyDescent="0.2">
      <c r="A27" s="109" t="s">
        <v>2442</v>
      </c>
      <c r="B27" s="110" t="s">
        <v>2443</v>
      </c>
      <c r="C27" s="110" t="s">
        <v>3142</v>
      </c>
      <c r="D27" s="110" t="s">
        <v>19</v>
      </c>
      <c r="E27" s="137">
        <v>91.89</v>
      </c>
      <c r="F27" s="116"/>
      <c r="G27" s="88"/>
    </row>
    <row r="28" spans="1:7" ht="48" x14ac:dyDescent="0.2">
      <c r="A28" s="109" t="s">
        <v>2444</v>
      </c>
      <c r="B28" s="110" t="s">
        <v>2445</v>
      </c>
      <c r="C28" s="110" t="s">
        <v>332</v>
      </c>
      <c r="D28" s="110" t="s">
        <v>24</v>
      </c>
      <c r="E28" s="137">
        <v>91.56</v>
      </c>
      <c r="F28" s="116"/>
      <c r="G28" s="88"/>
    </row>
    <row r="29" spans="1:7" ht="48" x14ac:dyDescent="0.2">
      <c r="A29" s="109" t="s">
        <v>2446</v>
      </c>
      <c r="B29" s="110" t="s">
        <v>2447</v>
      </c>
      <c r="C29" s="110" t="s">
        <v>2448</v>
      </c>
      <c r="D29" s="110" t="s">
        <v>43</v>
      </c>
      <c r="E29" s="137">
        <v>91.11</v>
      </c>
      <c r="F29" s="116"/>
      <c r="G29" s="88"/>
    </row>
    <row r="30" spans="1:7" ht="36" x14ac:dyDescent="0.2">
      <c r="A30" s="109" t="s">
        <v>2449</v>
      </c>
      <c r="B30" s="110" t="s">
        <v>2450</v>
      </c>
      <c r="C30" s="110" t="s">
        <v>2451</v>
      </c>
      <c r="D30" s="110" t="s">
        <v>11</v>
      </c>
      <c r="E30" s="137">
        <v>90.89</v>
      </c>
      <c r="F30" s="116"/>
      <c r="G30" s="88"/>
    </row>
    <row r="31" spans="1:7" ht="24" x14ac:dyDescent="0.2">
      <c r="A31" s="106" t="s">
        <v>2452</v>
      </c>
      <c r="B31" s="107" t="s">
        <v>2453</v>
      </c>
      <c r="C31" s="107" t="s">
        <v>2454</v>
      </c>
      <c r="D31" s="107" t="s">
        <v>194</v>
      </c>
      <c r="E31" s="136">
        <v>90.43</v>
      </c>
      <c r="F31" s="115"/>
      <c r="G31" s="88"/>
    </row>
    <row r="32" spans="1:7" ht="36" x14ac:dyDescent="0.2">
      <c r="A32" s="106" t="s">
        <v>2455</v>
      </c>
      <c r="B32" s="107" t="s">
        <v>2456</v>
      </c>
      <c r="C32" s="107" t="s">
        <v>2457</v>
      </c>
      <c r="D32" s="107" t="s">
        <v>195</v>
      </c>
      <c r="E32" s="136">
        <v>90.33</v>
      </c>
      <c r="F32" s="115"/>
      <c r="G32" s="88"/>
    </row>
    <row r="33" spans="1:7" ht="36" x14ac:dyDescent="0.2">
      <c r="A33" s="109" t="s">
        <v>2458</v>
      </c>
      <c r="B33" s="110" t="s">
        <v>2459</v>
      </c>
      <c r="C33" s="110" t="s">
        <v>2460</v>
      </c>
      <c r="D33" s="110" t="s">
        <v>16</v>
      </c>
      <c r="E33" s="137">
        <v>90</v>
      </c>
      <c r="F33" s="116"/>
      <c r="G33" s="88"/>
    </row>
    <row r="34" spans="1:7" ht="24" x14ac:dyDescent="0.2">
      <c r="A34" s="109" t="s">
        <v>2461</v>
      </c>
      <c r="B34" s="110" t="s">
        <v>2462</v>
      </c>
      <c r="C34" s="110" t="s">
        <v>3143</v>
      </c>
      <c r="D34" s="110" t="s">
        <v>124</v>
      </c>
      <c r="E34" s="137">
        <v>90</v>
      </c>
      <c r="F34" s="116"/>
      <c r="G34" s="88"/>
    </row>
    <row r="35" spans="1:7" ht="15" x14ac:dyDescent="0.2">
      <c r="A35" s="109" t="s">
        <v>2463</v>
      </c>
      <c r="B35" s="110" t="s">
        <v>2464</v>
      </c>
      <c r="C35" s="110" t="s">
        <v>2465</v>
      </c>
      <c r="D35" s="110" t="s">
        <v>19</v>
      </c>
      <c r="E35" s="137">
        <v>90</v>
      </c>
      <c r="F35" s="116"/>
      <c r="G35" s="88"/>
    </row>
    <row r="36" spans="1:7" ht="24" x14ac:dyDescent="0.2">
      <c r="A36" s="109" t="s">
        <v>2466</v>
      </c>
      <c r="B36" s="110" t="s">
        <v>2467</v>
      </c>
      <c r="C36" s="110" t="s">
        <v>334</v>
      </c>
      <c r="D36" s="110" t="s">
        <v>60</v>
      </c>
      <c r="E36" s="137">
        <v>89.78</v>
      </c>
      <c r="F36" s="116"/>
      <c r="G36" s="88"/>
    </row>
    <row r="37" spans="1:7" ht="24" x14ac:dyDescent="0.2">
      <c r="A37" s="109" t="s">
        <v>2468</v>
      </c>
      <c r="B37" s="110" t="s">
        <v>2469</v>
      </c>
      <c r="C37" s="110" t="s">
        <v>3144</v>
      </c>
      <c r="D37" s="110" t="s">
        <v>1983</v>
      </c>
      <c r="E37" s="137">
        <v>89</v>
      </c>
      <c r="F37" s="116"/>
      <c r="G37" s="88"/>
    </row>
    <row r="38" spans="1:7" ht="36" x14ac:dyDescent="0.2">
      <c r="A38" s="106" t="s">
        <v>2470</v>
      </c>
      <c r="B38" s="107" t="s">
        <v>2471</v>
      </c>
      <c r="C38" s="107" t="s">
        <v>3145</v>
      </c>
      <c r="D38" s="107" t="s">
        <v>197</v>
      </c>
      <c r="E38" s="136">
        <v>89</v>
      </c>
      <c r="F38" s="115"/>
      <c r="G38" s="88"/>
    </row>
    <row r="39" spans="1:7" ht="36" x14ac:dyDescent="0.2">
      <c r="A39" s="106" t="s">
        <v>2472</v>
      </c>
      <c r="B39" s="107" t="s">
        <v>2473</v>
      </c>
      <c r="C39" s="107" t="s">
        <v>3146</v>
      </c>
      <c r="D39" s="107" t="s">
        <v>2188</v>
      </c>
      <c r="E39" s="136">
        <v>88.89</v>
      </c>
      <c r="F39" s="115"/>
      <c r="G39" s="88"/>
    </row>
    <row r="40" spans="1:7" ht="24" x14ac:dyDescent="0.2">
      <c r="A40" s="109" t="s">
        <v>2474</v>
      </c>
      <c r="B40" s="110" t="s">
        <v>2475</v>
      </c>
      <c r="C40" s="110" t="s">
        <v>2476</v>
      </c>
      <c r="D40" s="110" t="s">
        <v>11</v>
      </c>
      <c r="E40" s="137">
        <v>88</v>
      </c>
      <c r="F40" s="116"/>
      <c r="G40" s="88"/>
    </row>
    <row r="41" spans="1:7" ht="48" x14ac:dyDescent="0.2">
      <c r="A41" s="109" t="s">
        <v>2477</v>
      </c>
      <c r="B41" s="110" t="s">
        <v>2478</v>
      </c>
      <c r="C41" s="110" t="s">
        <v>2479</v>
      </c>
      <c r="D41" s="110" t="s">
        <v>27</v>
      </c>
      <c r="E41" s="137">
        <v>88</v>
      </c>
      <c r="F41" s="116"/>
      <c r="G41" s="88"/>
    </row>
    <row r="42" spans="1:7" ht="24" x14ac:dyDescent="0.2">
      <c r="A42" s="109" t="s">
        <v>2480</v>
      </c>
      <c r="B42" s="110" t="s">
        <v>2481</v>
      </c>
      <c r="C42" s="110" t="s">
        <v>330</v>
      </c>
      <c r="D42" s="110" t="s">
        <v>73</v>
      </c>
      <c r="E42" s="137">
        <v>87</v>
      </c>
      <c r="F42" s="116"/>
      <c r="G42" s="88"/>
    </row>
    <row r="43" spans="1:7" ht="36" x14ac:dyDescent="0.2">
      <c r="A43" s="109" t="s">
        <v>2482</v>
      </c>
      <c r="B43" s="110" t="s">
        <v>2483</v>
      </c>
      <c r="C43" s="110" t="s">
        <v>2484</v>
      </c>
      <c r="D43" s="110" t="s">
        <v>60</v>
      </c>
      <c r="E43" s="137">
        <v>86</v>
      </c>
      <c r="F43" s="116"/>
      <c r="G43" s="88"/>
    </row>
    <row r="44" spans="1:7" ht="24" x14ac:dyDescent="0.2">
      <c r="A44" s="109" t="s">
        <v>2485</v>
      </c>
      <c r="B44" s="110" t="s">
        <v>2486</v>
      </c>
      <c r="C44" s="110" t="s">
        <v>2487</v>
      </c>
      <c r="D44" s="110" t="s">
        <v>24</v>
      </c>
      <c r="E44" s="137">
        <v>85.4</v>
      </c>
      <c r="F44" s="116"/>
      <c r="G44" s="88"/>
    </row>
    <row r="45" spans="1:7" ht="24" x14ac:dyDescent="0.2">
      <c r="A45" s="109" t="s">
        <v>2488</v>
      </c>
      <c r="B45" s="110" t="s">
        <v>2489</v>
      </c>
      <c r="C45" s="110" t="s">
        <v>2490</v>
      </c>
      <c r="D45" s="110" t="s">
        <v>60</v>
      </c>
      <c r="E45" s="137">
        <v>83.44</v>
      </c>
      <c r="F45" s="116"/>
      <c r="G45" s="88"/>
    </row>
    <row r="46" spans="1:7" ht="24" x14ac:dyDescent="0.2">
      <c r="A46" s="109" t="s">
        <v>2491</v>
      </c>
      <c r="B46" s="110" t="s">
        <v>2492</v>
      </c>
      <c r="C46" s="110" t="s">
        <v>3147</v>
      </c>
      <c r="D46" s="110" t="s">
        <v>11</v>
      </c>
      <c r="E46" s="137">
        <v>80</v>
      </c>
      <c r="F46" s="116"/>
      <c r="G46" s="88"/>
    </row>
    <row r="47" spans="1:7" ht="48" x14ac:dyDescent="0.2">
      <c r="A47" s="109" t="s">
        <v>2493</v>
      </c>
      <c r="B47" s="110" t="s">
        <v>2494</v>
      </c>
      <c r="C47" s="110" t="s">
        <v>3148</v>
      </c>
      <c r="D47" s="110" t="s">
        <v>60</v>
      </c>
      <c r="E47" s="137">
        <v>80</v>
      </c>
      <c r="F47" s="116"/>
      <c r="G47" s="88"/>
    </row>
    <row r="48" spans="1:7" ht="24" x14ac:dyDescent="0.2">
      <c r="A48" s="109" t="s">
        <v>2495</v>
      </c>
      <c r="B48" s="110" t="s">
        <v>2496</v>
      </c>
      <c r="C48" s="110" t="s">
        <v>335</v>
      </c>
      <c r="D48" s="110" t="s">
        <v>33</v>
      </c>
      <c r="E48" s="137">
        <v>71</v>
      </c>
      <c r="F48" s="116"/>
      <c r="G48" s="88"/>
    </row>
    <row r="49" spans="1:7" ht="24" x14ac:dyDescent="0.2">
      <c r="A49" s="109" t="s">
        <v>2497</v>
      </c>
      <c r="B49" s="110" t="s">
        <v>2498</v>
      </c>
      <c r="C49" s="110" t="s">
        <v>2499</v>
      </c>
      <c r="D49" s="110" t="s">
        <v>12</v>
      </c>
      <c r="E49" s="137">
        <v>70</v>
      </c>
      <c r="F49" s="116"/>
      <c r="G49" s="88"/>
    </row>
    <row r="50" spans="1:7" ht="48" x14ac:dyDescent="0.2">
      <c r="A50" s="106" t="s">
        <v>2500</v>
      </c>
      <c r="B50" s="107" t="s">
        <v>2501</v>
      </c>
      <c r="C50" s="107" t="s">
        <v>2502</v>
      </c>
      <c r="D50" s="107" t="s">
        <v>193</v>
      </c>
      <c r="E50" s="136">
        <v>62.75</v>
      </c>
      <c r="F50" s="115"/>
      <c r="G50" s="88"/>
    </row>
    <row r="51" spans="1:7" ht="48" x14ac:dyDescent="0.2">
      <c r="A51" s="109" t="s">
        <v>2503</v>
      </c>
      <c r="B51" s="110" t="s">
        <v>2504</v>
      </c>
      <c r="C51" s="110" t="s">
        <v>3149</v>
      </c>
      <c r="D51" s="110" t="s">
        <v>2505</v>
      </c>
      <c r="E51" s="137">
        <v>49.62</v>
      </c>
      <c r="F51" s="116" t="s">
        <v>35</v>
      </c>
      <c r="G51" s="88"/>
    </row>
    <row r="52" spans="1:7" ht="36" x14ac:dyDescent="0.2">
      <c r="A52" s="109" t="s">
        <v>2506</v>
      </c>
      <c r="B52" s="110" t="s">
        <v>2507</v>
      </c>
      <c r="C52" s="110" t="s">
        <v>2508</v>
      </c>
      <c r="D52" s="110" t="s">
        <v>124</v>
      </c>
      <c r="E52" s="116" t="s">
        <v>473</v>
      </c>
      <c r="F52" s="116" t="s">
        <v>34</v>
      </c>
      <c r="G52" s="88"/>
    </row>
    <row r="53" spans="1:7" ht="24" x14ac:dyDescent="0.2">
      <c r="A53" s="109" t="s">
        <v>2509</v>
      </c>
      <c r="B53" s="110" t="s">
        <v>2510</v>
      </c>
      <c r="C53" s="110" t="s">
        <v>2511</v>
      </c>
      <c r="D53" s="110" t="s">
        <v>124</v>
      </c>
      <c r="E53" s="116" t="s">
        <v>473</v>
      </c>
      <c r="F53" s="116" t="s">
        <v>34</v>
      </c>
      <c r="G53" s="88"/>
    </row>
    <row r="54" spans="1:7" ht="48" x14ac:dyDescent="0.2">
      <c r="A54" s="109" t="s">
        <v>2512</v>
      </c>
      <c r="B54" s="110" t="s">
        <v>2513</v>
      </c>
      <c r="C54" s="110" t="s">
        <v>2514</v>
      </c>
      <c r="D54" s="110" t="s">
        <v>40</v>
      </c>
      <c r="E54" s="116" t="s">
        <v>473</v>
      </c>
      <c r="F54" s="116" t="s">
        <v>34</v>
      </c>
      <c r="G54" s="88"/>
    </row>
    <row r="57" spans="1:7" x14ac:dyDescent="0.2">
      <c r="A57" s="25" t="s">
        <v>34</v>
      </c>
      <c r="B57" s="35" t="s">
        <v>87</v>
      </c>
    </row>
    <row r="58" spans="1:7" x14ac:dyDescent="0.2">
      <c r="A58" s="25" t="s">
        <v>35</v>
      </c>
      <c r="B58" s="35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26" customWidth="1"/>
    <col min="7" max="16384" width="9.140625" style="1"/>
  </cols>
  <sheetData>
    <row r="1" spans="1:7" s="3" customFormat="1" ht="20.25" customHeight="1" x14ac:dyDescent="0.25">
      <c r="A1" s="40" t="s">
        <v>474</v>
      </c>
      <c r="B1" s="39"/>
      <c r="C1" s="23"/>
      <c r="D1" s="23"/>
      <c r="E1" s="28"/>
      <c r="F1" s="28"/>
    </row>
    <row r="2" spans="1:7" s="18" customFormat="1" ht="20.25" customHeight="1" x14ac:dyDescent="0.2">
      <c r="A2" s="47" t="s">
        <v>126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  <c r="G3" s="37"/>
    </row>
    <row r="4" spans="1:7" ht="48" x14ac:dyDescent="0.2">
      <c r="A4" s="124" t="s">
        <v>2516</v>
      </c>
      <c r="B4" s="125" t="s">
        <v>2517</v>
      </c>
      <c r="C4" s="125" t="s">
        <v>3150</v>
      </c>
      <c r="D4" s="125" t="s">
        <v>74</v>
      </c>
      <c r="E4" s="95">
        <v>94.19</v>
      </c>
      <c r="F4" s="48"/>
      <c r="G4" s="88"/>
    </row>
    <row r="5" spans="1:7" ht="36" x14ac:dyDescent="0.2">
      <c r="A5" s="124" t="s">
        <v>2518</v>
      </c>
      <c r="B5" s="126" t="s">
        <v>2519</v>
      </c>
      <c r="C5" s="126" t="s">
        <v>2520</v>
      </c>
      <c r="D5" s="126" t="s">
        <v>74</v>
      </c>
      <c r="E5" s="95">
        <v>92.56</v>
      </c>
      <c r="F5" s="48"/>
      <c r="G5" s="88"/>
    </row>
    <row r="6" spans="1:7" ht="60" x14ac:dyDescent="0.2">
      <c r="A6" s="124" t="s">
        <v>2521</v>
      </c>
      <c r="B6" s="125" t="s">
        <v>2522</v>
      </c>
      <c r="C6" s="125" t="s">
        <v>2523</v>
      </c>
      <c r="D6" s="125" t="s">
        <v>76</v>
      </c>
      <c r="E6" s="95">
        <v>92.27</v>
      </c>
      <c r="F6" s="48"/>
      <c r="G6" s="88"/>
    </row>
    <row r="7" spans="1:7" ht="24" x14ac:dyDescent="0.2">
      <c r="A7" s="124" t="s">
        <v>2524</v>
      </c>
      <c r="B7" s="125" t="s">
        <v>2525</v>
      </c>
      <c r="C7" s="125" t="s">
        <v>337</v>
      </c>
      <c r="D7" s="125" t="s">
        <v>198</v>
      </c>
      <c r="E7" s="95">
        <v>92.14</v>
      </c>
      <c r="F7" s="48"/>
      <c r="G7" s="88"/>
    </row>
    <row r="8" spans="1:7" ht="24" x14ac:dyDescent="0.2">
      <c r="A8" s="124" t="s">
        <v>2526</v>
      </c>
      <c r="B8" s="125" t="s">
        <v>2527</v>
      </c>
      <c r="C8" s="125" t="s">
        <v>3151</v>
      </c>
      <c r="D8" s="125" t="s">
        <v>83</v>
      </c>
      <c r="E8" s="95">
        <v>92</v>
      </c>
      <c r="F8" s="48"/>
      <c r="G8" s="88"/>
    </row>
    <row r="9" spans="1:7" ht="24" x14ac:dyDescent="0.2">
      <c r="A9" s="127" t="s">
        <v>2528</v>
      </c>
      <c r="B9" s="128" t="s">
        <v>2529</v>
      </c>
      <c r="C9" s="128" t="s">
        <v>2530</v>
      </c>
      <c r="D9" s="128" t="s">
        <v>199</v>
      </c>
      <c r="E9" s="94">
        <v>91.62</v>
      </c>
      <c r="F9" s="69"/>
      <c r="G9" s="88"/>
    </row>
    <row r="10" spans="1:7" ht="48" x14ac:dyDescent="0.2">
      <c r="A10" s="124" t="s">
        <v>2531</v>
      </c>
      <c r="B10" s="125" t="s">
        <v>2532</v>
      </c>
      <c r="C10" s="125" t="s">
        <v>2533</v>
      </c>
      <c r="D10" s="125" t="s">
        <v>6</v>
      </c>
      <c r="E10" s="95">
        <v>91.57</v>
      </c>
      <c r="F10" s="48"/>
      <c r="G10" s="88"/>
    </row>
    <row r="11" spans="1:7" ht="24" x14ac:dyDescent="0.2">
      <c r="A11" s="124" t="s">
        <v>2534</v>
      </c>
      <c r="B11" s="125" t="s">
        <v>2535</v>
      </c>
      <c r="C11" s="125" t="s">
        <v>3152</v>
      </c>
      <c r="D11" s="125" t="s">
        <v>198</v>
      </c>
      <c r="E11" s="95">
        <v>91.38</v>
      </c>
      <c r="F11" s="48"/>
      <c r="G11" s="88"/>
    </row>
    <row r="12" spans="1:7" ht="24" x14ac:dyDescent="0.2">
      <c r="A12" s="124" t="s">
        <v>2536</v>
      </c>
      <c r="B12" s="125" t="s">
        <v>2537</v>
      </c>
      <c r="C12" s="125" t="s">
        <v>2538</v>
      </c>
      <c r="D12" s="125" t="s">
        <v>6</v>
      </c>
      <c r="E12" s="95">
        <v>91.35</v>
      </c>
      <c r="F12" s="48"/>
      <c r="G12" s="88"/>
    </row>
    <row r="13" spans="1:7" ht="36" x14ac:dyDescent="0.2">
      <c r="A13" s="124" t="s">
        <v>2539</v>
      </c>
      <c r="B13" s="125" t="s">
        <v>2540</v>
      </c>
      <c r="C13" s="125" t="s">
        <v>2541</v>
      </c>
      <c r="D13" s="125" t="s">
        <v>86</v>
      </c>
      <c r="E13" s="95">
        <v>91.29</v>
      </c>
      <c r="F13" s="48"/>
      <c r="G13" s="88"/>
    </row>
    <row r="14" spans="1:7" ht="24" x14ac:dyDescent="0.2">
      <c r="A14" s="124" t="s">
        <v>2542</v>
      </c>
      <c r="B14" s="125" t="s">
        <v>2543</v>
      </c>
      <c r="C14" s="125" t="s">
        <v>2544</v>
      </c>
      <c r="D14" s="125" t="s">
        <v>10</v>
      </c>
      <c r="E14" s="95">
        <v>91.08</v>
      </c>
      <c r="F14" s="48"/>
      <c r="G14" s="88"/>
    </row>
    <row r="15" spans="1:7" ht="48" x14ac:dyDescent="0.2">
      <c r="A15" s="124" t="s">
        <v>2545</v>
      </c>
      <c r="B15" s="125" t="s">
        <v>2546</v>
      </c>
      <c r="C15" s="125" t="s">
        <v>3153</v>
      </c>
      <c r="D15" s="125" t="s">
        <v>10</v>
      </c>
      <c r="E15" s="95">
        <v>91</v>
      </c>
      <c r="F15" s="48"/>
      <c r="G15" s="88"/>
    </row>
    <row r="16" spans="1:7" ht="15" x14ac:dyDescent="0.2">
      <c r="A16" s="127" t="s">
        <v>2547</v>
      </c>
      <c r="B16" s="128" t="s">
        <v>2548</v>
      </c>
      <c r="C16" s="128" t="s">
        <v>2549</v>
      </c>
      <c r="D16" s="128" t="s">
        <v>199</v>
      </c>
      <c r="E16" s="94">
        <v>90.93</v>
      </c>
      <c r="F16" s="69"/>
      <c r="G16" s="88"/>
    </row>
    <row r="17" spans="1:7" ht="24" x14ac:dyDescent="0.2">
      <c r="A17" s="124" t="s">
        <v>2550</v>
      </c>
      <c r="B17" s="125" t="s">
        <v>2551</v>
      </c>
      <c r="C17" s="125" t="s">
        <v>3154</v>
      </c>
      <c r="D17" s="125" t="s">
        <v>0</v>
      </c>
      <c r="E17" s="95">
        <v>90.81</v>
      </c>
      <c r="F17" s="48"/>
      <c r="G17" s="88"/>
    </row>
    <row r="18" spans="1:7" ht="36" x14ac:dyDescent="0.2">
      <c r="A18" s="124" t="s">
        <v>2552</v>
      </c>
      <c r="B18" s="125" t="s">
        <v>2553</v>
      </c>
      <c r="C18" s="125" t="s">
        <v>3155</v>
      </c>
      <c r="D18" s="125" t="s">
        <v>22</v>
      </c>
      <c r="E18" s="95">
        <v>90.71</v>
      </c>
      <c r="F18" s="48"/>
      <c r="G18" s="88"/>
    </row>
    <row r="19" spans="1:7" ht="36" x14ac:dyDescent="0.2">
      <c r="A19" s="124" t="s">
        <v>2554</v>
      </c>
      <c r="B19" s="125" t="s">
        <v>2555</v>
      </c>
      <c r="C19" s="125" t="s">
        <v>2556</v>
      </c>
      <c r="D19" s="125" t="s">
        <v>66</v>
      </c>
      <c r="E19" s="95">
        <v>90.56</v>
      </c>
      <c r="F19" s="48"/>
      <c r="G19" s="88"/>
    </row>
    <row r="20" spans="1:7" ht="24" x14ac:dyDescent="0.2">
      <c r="A20" s="124" t="s">
        <v>2557</v>
      </c>
      <c r="B20" s="125" t="s">
        <v>2558</v>
      </c>
      <c r="C20" s="125" t="s">
        <v>2559</v>
      </c>
      <c r="D20" s="125" t="s">
        <v>79</v>
      </c>
      <c r="E20" s="95">
        <v>90.44</v>
      </c>
      <c r="F20" s="48"/>
      <c r="G20" s="88"/>
    </row>
    <row r="21" spans="1:7" ht="24" x14ac:dyDescent="0.2">
      <c r="A21" s="124" t="s">
        <v>2560</v>
      </c>
      <c r="B21" s="125" t="s">
        <v>2561</v>
      </c>
      <c r="C21" s="125" t="s">
        <v>3156</v>
      </c>
      <c r="D21" s="125" t="s">
        <v>79</v>
      </c>
      <c r="E21" s="95">
        <v>90.29</v>
      </c>
      <c r="F21" s="48"/>
      <c r="G21" s="88"/>
    </row>
    <row r="22" spans="1:7" ht="36" x14ac:dyDescent="0.2">
      <c r="A22" s="127" t="s">
        <v>2562</v>
      </c>
      <c r="B22" s="128" t="s">
        <v>2563</v>
      </c>
      <c r="C22" s="128" t="s">
        <v>3157</v>
      </c>
      <c r="D22" s="128" t="s">
        <v>181</v>
      </c>
      <c r="E22" s="94">
        <v>89.9</v>
      </c>
      <c r="F22" s="69"/>
      <c r="G22" s="88"/>
    </row>
    <row r="23" spans="1:7" ht="15" x14ac:dyDescent="0.2">
      <c r="A23" s="124" t="s">
        <v>2564</v>
      </c>
      <c r="B23" s="125" t="s">
        <v>2565</v>
      </c>
      <c r="C23" s="125" t="s">
        <v>2566</v>
      </c>
      <c r="D23" s="125" t="s">
        <v>10</v>
      </c>
      <c r="E23" s="95">
        <v>89.81</v>
      </c>
      <c r="F23" s="48"/>
      <c r="G23" s="88"/>
    </row>
    <row r="24" spans="1:7" ht="48" x14ac:dyDescent="0.2">
      <c r="A24" s="124" t="s">
        <v>2567</v>
      </c>
      <c r="B24" s="125" t="s">
        <v>2568</v>
      </c>
      <c r="C24" s="125" t="s">
        <v>2569</v>
      </c>
      <c r="D24" s="125" t="s">
        <v>79</v>
      </c>
      <c r="E24" s="95">
        <v>89.59</v>
      </c>
      <c r="F24" s="48"/>
      <c r="G24" s="88"/>
    </row>
    <row r="25" spans="1:7" ht="24" x14ac:dyDescent="0.2">
      <c r="A25" s="127" t="s">
        <v>2570</v>
      </c>
      <c r="B25" s="128" t="s">
        <v>2571</v>
      </c>
      <c r="C25" s="128" t="s">
        <v>363</v>
      </c>
      <c r="D25" s="128" t="s">
        <v>199</v>
      </c>
      <c r="E25" s="94">
        <v>89.46</v>
      </c>
      <c r="F25" s="69"/>
      <c r="G25" s="88"/>
    </row>
    <row r="26" spans="1:7" ht="36" x14ac:dyDescent="0.2">
      <c r="A26" s="124" t="s">
        <v>2572</v>
      </c>
      <c r="B26" s="125" t="s">
        <v>2573</v>
      </c>
      <c r="C26" s="125" t="s">
        <v>2574</v>
      </c>
      <c r="D26" s="125" t="s">
        <v>74</v>
      </c>
      <c r="E26" s="95">
        <v>89.41</v>
      </c>
      <c r="F26" s="48"/>
      <c r="G26" s="88"/>
    </row>
    <row r="27" spans="1:7" ht="36" x14ac:dyDescent="0.2">
      <c r="A27" s="124" t="s">
        <v>2575</v>
      </c>
      <c r="B27" s="125" t="s">
        <v>2576</v>
      </c>
      <c r="C27" s="125" t="s">
        <v>2577</v>
      </c>
      <c r="D27" s="125" t="s">
        <v>78</v>
      </c>
      <c r="E27" s="95">
        <v>89.38</v>
      </c>
      <c r="F27" s="48"/>
      <c r="G27" s="88"/>
    </row>
    <row r="28" spans="1:7" ht="48" x14ac:dyDescent="0.2">
      <c r="A28" s="124" t="s">
        <v>2578</v>
      </c>
      <c r="B28" s="125" t="s">
        <v>2579</v>
      </c>
      <c r="C28" s="125" t="s">
        <v>341</v>
      </c>
      <c r="D28" s="125" t="s">
        <v>198</v>
      </c>
      <c r="E28" s="95">
        <v>89.33</v>
      </c>
      <c r="F28" s="48"/>
      <c r="G28" s="88"/>
    </row>
    <row r="29" spans="1:7" ht="24" x14ac:dyDescent="0.2">
      <c r="A29" s="124" t="s">
        <v>2580</v>
      </c>
      <c r="B29" s="125" t="s">
        <v>2581</v>
      </c>
      <c r="C29" s="125" t="s">
        <v>350</v>
      </c>
      <c r="D29" s="125" t="s">
        <v>74</v>
      </c>
      <c r="E29" s="95">
        <v>89.25</v>
      </c>
      <c r="F29" s="48"/>
      <c r="G29" s="88"/>
    </row>
    <row r="30" spans="1:7" ht="15" x14ac:dyDescent="0.2">
      <c r="A30" s="124" t="s">
        <v>2582</v>
      </c>
      <c r="B30" s="125" t="s">
        <v>2583</v>
      </c>
      <c r="C30" s="125" t="s">
        <v>348</v>
      </c>
      <c r="D30" s="125" t="s">
        <v>10</v>
      </c>
      <c r="E30" s="95">
        <v>89.25</v>
      </c>
      <c r="F30" s="48"/>
      <c r="G30" s="88"/>
    </row>
    <row r="31" spans="1:7" ht="36" x14ac:dyDescent="0.2">
      <c r="A31" s="124" t="s">
        <v>2584</v>
      </c>
      <c r="B31" s="125" t="s">
        <v>2585</v>
      </c>
      <c r="C31" s="125" t="s">
        <v>2586</v>
      </c>
      <c r="D31" s="125" t="s">
        <v>5</v>
      </c>
      <c r="E31" s="95">
        <v>89.24</v>
      </c>
      <c r="F31" s="48"/>
      <c r="G31" s="88"/>
    </row>
    <row r="32" spans="1:7" ht="36" x14ac:dyDescent="0.2">
      <c r="A32" s="124" t="s">
        <v>2587</v>
      </c>
      <c r="B32" s="125" t="s">
        <v>2588</v>
      </c>
      <c r="C32" s="125" t="s">
        <v>2589</v>
      </c>
      <c r="D32" s="125" t="s">
        <v>6</v>
      </c>
      <c r="E32" s="95">
        <v>89.2</v>
      </c>
      <c r="F32" s="48"/>
      <c r="G32" s="88"/>
    </row>
    <row r="33" spans="1:7" ht="24" x14ac:dyDescent="0.2">
      <c r="A33" s="124" t="s">
        <v>2590</v>
      </c>
      <c r="B33" s="125" t="s">
        <v>2591</v>
      </c>
      <c r="C33" s="125" t="s">
        <v>2592</v>
      </c>
      <c r="D33" s="125" t="s">
        <v>86</v>
      </c>
      <c r="E33" s="95">
        <v>89.07</v>
      </c>
      <c r="F33" s="48"/>
      <c r="G33" s="88"/>
    </row>
    <row r="34" spans="1:7" ht="24" x14ac:dyDescent="0.2">
      <c r="A34" s="124" t="s">
        <v>2593</v>
      </c>
      <c r="B34" s="125" t="s">
        <v>2594</v>
      </c>
      <c r="C34" s="125" t="s">
        <v>2595</v>
      </c>
      <c r="D34" s="125" t="s">
        <v>83</v>
      </c>
      <c r="E34" s="95">
        <v>88.94</v>
      </c>
      <c r="F34" s="48"/>
      <c r="G34" s="88"/>
    </row>
    <row r="35" spans="1:7" ht="36" x14ac:dyDescent="0.2">
      <c r="A35" s="124" t="s">
        <v>2596</v>
      </c>
      <c r="B35" s="125" t="s">
        <v>2597</v>
      </c>
      <c r="C35" s="125" t="s">
        <v>2598</v>
      </c>
      <c r="D35" s="125" t="s">
        <v>80</v>
      </c>
      <c r="E35" s="95">
        <v>88.93</v>
      </c>
      <c r="F35" s="48"/>
      <c r="G35" s="88"/>
    </row>
    <row r="36" spans="1:7" ht="48" x14ac:dyDescent="0.2">
      <c r="A36" s="124" t="s">
        <v>2599</v>
      </c>
      <c r="B36" s="125" t="s">
        <v>2600</v>
      </c>
      <c r="C36" s="125" t="s">
        <v>342</v>
      </c>
      <c r="D36" s="125" t="s">
        <v>31</v>
      </c>
      <c r="E36" s="95">
        <v>88.86</v>
      </c>
      <c r="F36" s="48"/>
      <c r="G36" s="88"/>
    </row>
    <row r="37" spans="1:7" ht="24" x14ac:dyDescent="0.2">
      <c r="A37" s="124" t="s">
        <v>2601</v>
      </c>
      <c r="B37" s="125" t="s">
        <v>2602</v>
      </c>
      <c r="C37" s="125" t="s">
        <v>2603</v>
      </c>
      <c r="D37" s="125" t="s">
        <v>56</v>
      </c>
      <c r="E37" s="95">
        <v>88.65</v>
      </c>
      <c r="F37" s="48"/>
      <c r="G37" s="88"/>
    </row>
    <row r="38" spans="1:7" ht="36" x14ac:dyDescent="0.2">
      <c r="A38" s="124" t="s">
        <v>2604</v>
      </c>
      <c r="B38" s="125" t="s">
        <v>2605</v>
      </c>
      <c r="C38" s="125" t="s">
        <v>2606</v>
      </c>
      <c r="D38" s="125" t="s">
        <v>41</v>
      </c>
      <c r="E38" s="95">
        <v>88.56</v>
      </c>
      <c r="F38" s="48"/>
      <c r="G38" s="88"/>
    </row>
    <row r="39" spans="1:7" ht="24" x14ac:dyDescent="0.2">
      <c r="A39" s="124" t="s">
        <v>2607</v>
      </c>
      <c r="B39" s="125" t="s">
        <v>2608</v>
      </c>
      <c r="C39" s="125" t="s">
        <v>2609</v>
      </c>
      <c r="D39" s="125" t="s">
        <v>139</v>
      </c>
      <c r="E39" s="95">
        <v>88.47</v>
      </c>
      <c r="F39" s="48"/>
      <c r="G39" s="88"/>
    </row>
    <row r="40" spans="1:7" ht="48" x14ac:dyDescent="0.2">
      <c r="A40" s="124" t="s">
        <v>2610</v>
      </c>
      <c r="B40" s="125" t="s">
        <v>2611</v>
      </c>
      <c r="C40" s="125" t="s">
        <v>2612</v>
      </c>
      <c r="D40" s="125" t="s">
        <v>66</v>
      </c>
      <c r="E40" s="95">
        <v>88.41</v>
      </c>
      <c r="F40" s="48"/>
      <c r="G40" s="88"/>
    </row>
    <row r="41" spans="1:7" ht="36" x14ac:dyDescent="0.2">
      <c r="A41" s="124" t="s">
        <v>2613</v>
      </c>
      <c r="B41" s="125" t="s">
        <v>2614</v>
      </c>
      <c r="C41" s="125" t="s">
        <v>2615</v>
      </c>
      <c r="D41" s="125" t="s">
        <v>76</v>
      </c>
      <c r="E41" s="95">
        <v>88.4</v>
      </c>
      <c r="F41" s="48"/>
      <c r="G41" s="88"/>
    </row>
    <row r="42" spans="1:7" ht="36" x14ac:dyDescent="0.2">
      <c r="A42" s="124" t="s">
        <v>2616</v>
      </c>
      <c r="B42" s="126" t="s">
        <v>2617</v>
      </c>
      <c r="C42" s="126" t="s">
        <v>355</v>
      </c>
      <c r="D42" s="126" t="s">
        <v>76</v>
      </c>
      <c r="E42" s="95">
        <v>88.23</v>
      </c>
      <c r="F42" s="48"/>
      <c r="G42" s="88"/>
    </row>
    <row r="43" spans="1:7" ht="24" x14ac:dyDescent="0.2">
      <c r="A43" s="124" t="s">
        <v>2618</v>
      </c>
      <c r="B43" s="126" t="s">
        <v>2619</v>
      </c>
      <c r="C43" s="126" t="s">
        <v>2620</v>
      </c>
      <c r="D43" s="126" t="s">
        <v>56</v>
      </c>
      <c r="E43" s="95">
        <v>88.19</v>
      </c>
      <c r="F43" s="48"/>
      <c r="G43" s="88"/>
    </row>
    <row r="44" spans="1:7" ht="72" x14ac:dyDescent="0.2">
      <c r="A44" s="124" t="s">
        <v>2621</v>
      </c>
      <c r="B44" s="125" t="s">
        <v>2622</v>
      </c>
      <c r="C44" s="125" t="s">
        <v>2623</v>
      </c>
      <c r="D44" s="125" t="s">
        <v>86</v>
      </c>
      <c r="E44" s="95">
        <v>88.18</v>
      </c>
      <c r="F44" s="48"/>
      <c r="G44" s="88"/>
    </row>
    <row r="45" spans="1:7" ht="24" x14ac:dyDescent="0.2">
      <c r="A45" s="124" t="s">
        <v>2624</v>
      </c>
      <c r="B45" s="125" t="s">
        <v>2625</v>
      </c>
      <c r="C45" s="125" t="s">
        <v>3158</v>
      </c>
      <c r="D45" s="125" t="s">
        <v>75</v>
      </c>
      <c r="E45" s="95">
        <v>88.09</v>
      </c>
      <c r="F45" s="48"/>
      <c r="G45" s="88"/>
    </row>
    <row r="46" spans="1:7" ht="36" x14ac:dyDescent="0.2">
      <c r="A46" s="124" t="s">
        <v>2626</v>
      </c>
      <c r="B46" s="125" t="s">
        <v>2627</v>
      </c>
      <c r="C46" s="125" t="s">
        <v>349</v>
      </c>
      <c r="D46" s="125" t="s">
        <v>81</v>
      </c>
      <c r="E46" s="95">
        <v>88.06</v>
      </c>
      <c r="F46" s="48"/>
      <c r="G46" s="88"/>
    </row>
    <row r="47" spans="1:7" ht="36" x14ac:dyDescent="0.2">
      <c r="A47" s="124" t="s">
        <v>2628</v>
      </c>
      <c r="B47" s="125" t="s">
        <v>2629</v>
      </c>
      <c r="C47" s="125" t="s">
        <v>2630</v>
      </c>
      <c r="D47" s="125" t="s">
        <v>6</v>
      </c>
      <c r="E47" s="95">
        <v>88</v>
      </c>
      <c r="F47" s="48"/>
      <c r="G47" s="88"/>
    </row>
    <row r="48" spans="1:7" ht="24" x14ac:dyDescent="0.2">
      <c r="A48" s="124" t="s">
        <v>2631</v>
      </c>
      <c r="B48" s="125" t="s">
        <v>2632</v>
      </c>
      <c r="C48" s="125" t="s">
        <v>2633</v>
      </c>
      <c r="D48" s="125" t="s">
        <v>79</v>
      </c>
      <c r="E48" s="95">
        <v>87.94</v>
      </c>
      <c r="F48" s="48"/>
      <c r="G48" s="88"/>
    </row>
    <row r="49" spans="1:7" ht="24" x14ac:dyDescent="0.2">
      <c r="A49" s="124" t="s">
        <v>2634</v>
      </c>
      <c r="B49" s="125" t="s">
        <v>2635</v>
      </c>
      <c r="C49" s="125" t="s">
        <v>2636</v>
      </c>
      <c r="D49" s="125" t="s">
        <v>75</v>
      </c>
      <c r="E49" s="95">
        <v>87.73</v>
      </c>
      <c r="F49" s="48"/>
      <c r="G49" s="88"/>
    </row>
    <row r="50" spans="1:7" ht="36" x14ac:dyDescent="0.2">
      <c r="A50" s="124" t="s">
        <v>2637</v>
      </c>
      <c r="B50" s="125" t="s">
        <v>2638</v>
      </c>
      <c r="C50" s="125" t="s">
        <v>3159</v>
      </c>
      <c r="D50" s="125" t="s">
        <v>23</v>
      </c>
      <c r="E50" s="95">
        <v>87.47</v>
      </c>
      <c r="F50" s="48"/>
      <c r="G50" s="88"/>
    </row>
    <row r="51" spans="1:7" ht="24" x14ac:dyDescent="0.2">
      <c r="A51" s="124" t="s">
        <v>2639</v>
      </c>
      <c r="B51" s="125" t="s">
        <v>2640</v>
      </c>
      <c r="C51" s="125" t="s">
        <v>3160</v>
      </c>
      <c r="D51" s="125" t="s">
        <v>6</v>
      </c>
      <c r="E51" s="95">
        <v>87.43</v>
      </c>
      <c r="F51" s="48"/>
      <c r="G51" s="88"/>
    </row>
    <row r="52" spans="1:7" ht="36" x14ac:dyDescent="0.2">
      <c r="A52" s="124" t="s">
        <v>2641</v>
      </c>
      <c r="B52" s="125" t="s">
        <v>2642</v>
      </c>
      <c r="C52" s="125" t="s">
        <v>361</v>
      </c>
      <c r="D52" s="125" t="s">
        <v>80</v>
      </c>
      <c r="E52" s="95">
        <v>87.31</v>
      </c>
      <c r="F52" s="48"/>
      <c r="G52" s="88"/>
    </row>
    <row r="53" spans="1:7" ht="24" x14ac:dyDescent="0.2">
      <c r="A53" s="124" t="s">
        <v>2643</v>
      </c>
      <c r="B53" s="125" t="s">
        <v>2644</v>
      </c>
      <c r="C53" s="125" t="s">
        <v>2645</v>
      </c>
      <c r="D53" s="125" t="s">
        <v>80</v>
      </c>
      <c r="E53" s="95">
        <v>87.06</v>
      </c>
      <c r="F53" s="48"/>
      <c r="G53" s="88"/>
    </row>
    <row r="54" spans="1:7" ht="24" x14ac:dyDescent="0.2">
      <c r="A54" s="124" t="s">
        <v>2646</v>
      </c>
      <c r="B54" s="125" t="s">
        <v>2647</v>
      </c>
      <c r="C54" s="125" t="s">
        <v>351</v>
      </c>
      <c r="D54" s="125" t="s">
        <v>41</v>
      </c>
      <c r="E54" s="95">
        <v>86.94</v>
      </c>
      <c r="F54" s="48"/>
      <c r="G54" s="88"/>
    </row>
    <row r="55" spans="1:7" ht="24" x14ac:dyDescent="0.2">
      <c r="A55" s="124" t="s">
        <v>2648</v>
      </c>
      <c r="B55" s="125" t="s">
        <v>2649</v>
      </c>
      <c r="C55" s="125" t="s">
        <v>2650</v>
      </c>
      <c r="D55" s="125" t="s">
        <v>74</v>
      </c>
      <c r="E55" s="95">
        <v>86.88</v>
      </c>
      <c r="F55" s="48"/>
      <c r="G55" s="88"/>
    </row>
    <row r="56" spans="1:7" ht="36" x14ac:dyDescent="0.2">
      <c r="A56" s="124" t="s">
        <v>2651</v>
      </c>
      <c r="B56" s="126" t="s">
        <v>2652</v>
      </c>
      <c r="C56" s="126" t="s">
        <v>352</v>
      </c>
      <c r="D56" s="126" t="s">
        <v>28</v>
      </c>
      <c r="E56" s="95">
        <v>86.82</v>
      </c>
      <c r="F56" s="48"/>
      <c r="G56" s="88"/>
    </row>
    <row r="57" spans="1:7" ht="36" x14ac:dyDescent="0.2">
      <c r="A57" s="124" t="s">
        <v>2653</v>
      </c>
      <c r="B57" s="125" t="s">
        <v>2654</v>
      </c>
      <c r="C57" s="125" t="s">
        <v>2655</v>
      </c>
      <c r="D57" s="125" t="s">
        <v>31</v>
      </c>
      <c r="E57" s="95">
        <v>86.75</v>
      </c>
      <c r="F57" s="48"/>
      <c r="G57" s="88"/>
    </row>
    <row r="58" spans="1:7" ht="24" x14ac:dyDescent="0.2">
      <c r="A58" s="124" t="s">
        <v>2656</v>
      </c>
      <c r="B58" s="125" t="s">
        <v>2657</v>
      </c>
      <c r="C58" s="125" t="s">
        <v>2658</v>
      </c>
      <c r="D58" s="125" t="s">
        <v>76</v>
      </c>
      <c r="E58" s="95">
        <v>86.71</v>
      </c>
      <c r="F58" s="48"/>
      <c r="G58" s="88"/>
    </row>
    <row r="59" spans="1:7" ht="24" x14ac:dyDescent="0.2">
      <c r="A59" s="124" t="s">
        <v>2659</v>
      </c>
      <c r="B59" s="125" t="s">
        <v>2660</v>
      </c>
      <c r="C59" s="125" t="s">
        <v>2661</v>
      </c>
      <c r="D59" s="125" t="s">
        <v>78</v>
      </c>
      <c r="E59" s="95">
        <v>86.4</v>
      </c>
      <c r="F59" s="48"/>
      <c r="G59" s="88"/>
    </row>
    <row r="60" spans="1:7" ht="36" x14ac:dyDescent="0.2">
      <c r="A60" s="124" t="s">
        <v>2662</v>
      </c>
      <c r="B60" s="125" t="s">
        <v>359</v>
      </c>
      <c r="C60" s="125" t="s">
        <v>360</v>
      </c>
      <c r="D60" s="125" t="s">
        <v>31</v>
      </c>
      <c r="E60" s="95">
        <v>86.36</v>
      </c>
      <c r="F60" s="48"/>
      <c r="G60" s="88"/>
    </row>
    <row r="61" spans="1:7" ht="36" x14ac:dyDescent="0.2">
      <c r="A61" s="124" t="s">
        <v>2663</v>
      </c>
      <c r="B61" s="125" t="s">
        <v>2664</v>
      </c>
      <c r="C61" s="125" t="s">
        <v>2665</v>
      </c>
      <c r="D61" s="125" t="s">
        <v>76</v>
      </c>
      <c r="E61" s="95">
        <v>86.31</v>
      </c>
      <c r="F61" s="48"/>
      <c r="G61" s="88"/>
    </row>
    <row r="62" spans="1:7" ht="24" x14ac:dyDescent="0.2">
      <c r="A62" s="124" t="s">
        <v>2666</v>
      </c>
      <c r="B62" s="125" t="s">
        <v>2667</v>
      </c>
      <c r="C62" s="125" t="s">
        <v>2668</v>
      </c>
      <c r="D62" s="125" t="s">
        <v>5</v>
      </c>
      <c r="E62" s="95">
        <v>86.12</v>
      </c>
      <c r="F62" s="48"/>
      <c r="G62" s="88"/>
    </row>
    <row r="63" spans="1:7" ht="24" x14ac:dyDescent="0.2">
      <c r="A63" s="124" t="s">
        <v>2669</v>
      </c>
      <c r="B63" s="125" t="s">
        <v>2670</v>
      </c>
      <c r="C63" s="125" t="s">
        <v>202</v>
      </c>
      <c r="D63" s="125" t="s">
        <v>23</v>
      </c>
      <c r="E63" s="95">
        <v>85.88</v>
      </c>
      <c r="F63" s="48"/>
      <c r="G63" s="88"/>
    </row>
    <row r="64" spans="1:7" ht="36" x14ac:dyDescent="0.2">
      <c r="A64" s="124" t="s">
        <v>2671</v>
      </c>
      <c r="B64" s="125" t="s">
        <v>2672</v>
      </c>
      <c r="C64" s="125" t="s">
        <v>3161</v>
      </c>
      <c r="D64" s="125" t="s">
        <v>79</v>
      </c>
      <c r="E64" s="95">
        <v>85.88</v>
      </c>
      <c r="F64" s="48"/>
      <c r="G64" s="88"/>
    </row>
    <row r="65" spans="1:7" ht="48" x14ac:dyDescent="0.2">
      <c r="A65" s="124" t="s">
        <v>2673</v>
      </c>
      <c r="B65" s="125" t="s">
        <v>2674</v>
      </c>
      <c r="C65" s="125" t="s">
        <v>2675</v>
      </c>
      <c r="D65" s="125" t="s">
        <v>198</v>
      </c>
      <c r="E65" s="95">
        <v>85.86</v>
      </c>
      <c r="F65" s="48"/>
      <c r="G65" s="88"/>
    </row>
    <row r="66" spans="1:7" ht="48" x14ac:dyDescent="0.2">
      <c r="A66" s="124" t="s">
        <v>2676</v>
      </c>
      <c r="B66" s="125" t="s">
        <v>2677</v>
      </c>
      <c r="C66" s="125" t="s">
        <v>128</v>
      </c>
      <c r="D66" s="125" t="s">
        <v>31</v>
      </c>
      <c r="E66" s="95">
        <v>85.79</v>
      </c>
      <c r="F66" s="48"/>
      <c r="G66" s="88"/>
    </row>
    <row r="67" spans="1:7" ht="24" x14ac:dyDescent="0.2">
      <c r="A67" s="124" t="s">
        <v>2678</v>
      </c>
      <c r="B67" s="125" t="s">
        <v>2679</v>
      </c>
      <c r="C67" s="125" t="s">
        <v>2680</v>
      </c>
      <c r="D67" s="125" t="s">
        <v>83</v>
      </c>
      <c r="E67" s="95">
        <v>85.75</v>
      </c>
      <c r="F67" s="48"/>
      <c r="G67" s="88"/>
    </row>
    <row r="68" spans="1:7" ht="36" x14ac:dyDescent="0.2">
      <c r="A68" s="124" t="s">
        <v>2681</v>
      </c>
      <c r="B68" s="125" t="s">
        <v>2682</v>
      </c>
      <c r="C68" s="125" t="s">
        <v>2683</v>
      </c>
      <c r="D68" s="125" t="s">
        <v>81</v>
      </c>
      <c r="E68" s="95">
        <v>85.67</v>
      </c>
      <c r="F68" s="48"/>
      <c r="G68" s="88"/>
    </row>
    <row r="69" spans="1:7" ht="36" x14ac:dyDescent="0.2">
      <c r="A69" s="124" t="s">
        <v>2684</v>
      </c>
      <c r="B69" s="125" t="s">
        <v>2685</v>
      </c>
      <c r="C69" s="125" t="s">
        <v>2686</v>
      </c>
      <c r="D69" s="125" t="s">
        <v>84</v>
      </c>
      <c r="E69" s="95">
        <v>85.6</v>
      </c>
      <c r="F69" s="48"/>
      <c r="G69" s="88"/>
    </row>
    <row r="70" spans="1:7" ht="24" x14ac:dyDescent="0.2">
      <c r="A70" s="124" t="s">
        <v>2687</v>
      </c>
      <c r="B70" s="126" t="s">
        <v>2688</v>
      </c>
      <c r="C70" s="126" t="s">
        <v>2689</v>
      </c>
      <c r="D70" s="126" t="s">
        <v>75</v>
      </c>
      <c r="E70" s="95">
        <v>85.56</v>
      </c>
      <c r="F70" s="48"/>
      <c r="G70" s="88"/>
    </row>
    <row r="71" spans="1:7" ht="24" x14ac:dyDescent="0.2">
      <c r="A71" s="124" t="s">
        <v>2690</v>
      </c>
      <c r="B71" s="125" t="s">
        <v>2691</v>
      </c>
      <c r="C71" s="125" t="s">
        <v>3162</v>
      </c>
      <c r="D71" s="125" t="s">
        <v>31</v>
      </c>
      <c r="E71" s="95">
        <v>85.53</v>
      </c>
      <c r="F71" s="48"/>
      <c r="G71" s="88"/>
    </row>
    <row r="72" spans="1:7" ht="36" x14ac:dyDescent="0.2">
      <c r="A72" s="124" t="s">
        <v>2692</v>
      </c>
      <c r="B72" s="125" t="s">
        <v>2693</v>
      </c>
      <c r="C72" s="125" t="s">
        <v>2694</v>
      </c>
      <c r="D72" s="125" t="s">
        <v>74</v>
      </c>
      <c r="E72" s="95">
        <v>85.47</v>
      </c>
      <c r="F72" s="48"/>
      <c r="G72" s="88"/>
    </row>
    <row r="73" spans="1:7" ht="24" x14ac:dyDescent="0.2">
      <c r="A73" s="124" t="s">
        <v>2695</v>
      </c>
      <c r="B73" s="125" t="s">
        <v>2696</v>
      </c>
      <c r="C73" s="125" t="s">
        <v>2697</v>
      </c>
      <c r="D73" s="125" t="s">
        <v>57</v>
      </c>
      <c r="E73" s="95">
        <v>85.33</v>
      </c>
      <c r="F73" s="48"/>
      <c r="G73" s="88"/>
    </row>
    <row r="74" spans="1:7" ht="36" x14ac:dyDescent="0.2">
      <c r="A74" s="124" t="s">
        <v>2698</v>
      </c>
      <c r="B74" s="126" t="s">
        <v>2699</v>
      </c>
      <c r="C74" s="126" t="s">
        <v>2700</v>
      </c>
      <c r="D74" s="126" t="s">
        <v>23</v>
      </c>
      <c r="E74" s="95">
        <v>85.31</v>
      </c>
      <c r="F74" s="48"/>
      <c r="G74" s="88"/>
    </row>
    <row r="75" spans="1:7" ht="36" x14ac:dyDescent="0.2">
      <c r="A75" s="124" t="s">
        <v>2701</v>
      </c>
      <c r="B75" s="125" t="s">
        <v>2702</v>
      </c>
      <c r="C75" s="125" t="s">
        <v>2703</v>
      </c>
      <c r="D75" s="125" t="s">
        <v>75</v>
      </c>
      <c r="E75" s="95">
        <v>85.25</v>
      </c>
      <c r="F75" s="48"/>
      <c r="G75" s="88"/>
    </row>
    <row r="76" spans="1:7" ht="24" x14ac:dyDescent="0.2">
      <c r="A76" s="124" t="s">
        <v>2704</v>
      </c>
      <c r="B76" s="125" t="s">
        <v>2705</v>
      </c>
      <c r="C76" s="125" t="s">
        <v>353</v>
      </c>
      <c r="D76" s="125" t="s">
        <v>31</v>
      </c>
      <c r="E76" s="95">
        <v>85.06</v>
      </c>
      <c r="F76" s="48"/>
      <c r="G76" s="88"/>
    </row>
    <row r="77" spans="1:7" ht="36" x14ac:dyDescent="0.2">
      <c r="A77" s="124" t="s">
        <v>2706</v>
      </c>
      <c r="B77" s="125" t="s">
        <v>2707</v>
      </c>
      <c r="C77" s="125" t="s">
        <v>2708</v>
      </c>
      <c r="D77" s="125" t="s">
        <v>5</v>
      </c>
      <c r="E77" s="95">
        <v>85</v>
      </c>
      <c r="F77" s="48"/>
      <c r="G77" s="88"/>
    </row>
    <row r="78" spans="1:7" ht="60" x14ac:dyDescent="0.2">
      <c r="A78" s="124" t="s">
        <v>2709</v>
      </c>
      <c r="B78" s="125" t="s">
        <v>2710</v>
      </c>
      <c r="C78" s="125" t="s">
        <v>2711</v>
      </c>
      <c r="D78" s="125" t="s">
        <v>56</v>
      </c>
      <c r="E78" s="95">
        <v>84.94</v>
      </c>
      <c r="F78" s="48"/>
      <c r="G78" s="88"/>
    </row>
    <row r="79" spans="1:7" ht="24" x14ac:dyDescent="0.2">
      <c r="A79" s="124" t="s">
        <v>2712</v>
      </c>
      <c r="B79" s="125" t="s">
        <v>2713</v>
      </c>
      <c r="C79" s="125" t="s">
        <v>3163</v>
      </c>
      <c r="D79" s="125" t="s">
        <v>25</v>
      </c>
      <c r="E79" s="95">
        <v>84.82</v>
      </c>
      <c r="F79" s="48"/>
      <c r="G79" s="88"/>
    </row>
    <row r="80" spans="1:7" ht="24" x14ac:dyDescent="0.2">
      <c r="A80" s="124" t="s">
        <v>2714</v>
      </c>
      <c r="B80" s="125" t="s">
        <v>2715</v>
      </c>
      <c r="C80" s="125" t="s">
        <v>2716</v>
      </c>
      <c r="D80" s="125" t="s">
        <v>6</v>
      </c>
      <c r="E80" s="95">
        <v>84.81</v>
      </c>
      <c r="F80" s="48"/>
      <c r="G80" s="88"/>
    </row>
    <row r="81" spans="1:7" ht="24" x14ac:dyDescent="0.2">
      <c r="A81" s="124" t="s">
        <v>2717</v>
      </c>
      <c r="B81" s="125" t="s">
        <v>2718</v>
      </c>
      <c r="C81" s="125" t="s">
        <v>2719</v>
      </c>
      <c r="D81" s="125" t="s">
        <v>10</v>
      </c>
      <c r="E81" s="95">
        <v>84.71</v>
      </c>
      <c r="F81" s="48"/>
      <c r="G81" s="88"/>
    </row>
    <row r="82" spans="1:7" ht="36" x14ac:dyDescent="0.2">
      <c r="A82" s="124" t="s">
        <v>2720</v>
      </c>
      <c r="B82" s="125" t="s">
        <v>2721</v>
      </c>
      <c r="C82" s="125" t="s">
        <v>2722</v>
      </c>
      <c r="D82" s="125" t="s">
        <v>5</v>
      </c>
      <c r="E82" s="95">
        <v>84.71</v>
      </c>
      <c r="F82" s="48"/>
      <c r="G82" s="88"/>
    </row>
    <row r="83" spans="1:7" ht="24" x14ac:dyDescent="0.2">
      <c r="A83" s="124" t="s">
        <v>2723</v>
      </c>
      <c r="B83" s="125" t="s">
        <v>2724</v>
      </c>
      <c r="C83" s="125" t="s">
        <v>344</v>
      </c>
      <c r="D83" s="125" t="s">
        <v>74</v>
      </c>
      <c r="E83" s="95">
        <v>84.71</v>
      </c>
      <c r="F83" s="48"/>
      <c r="G83" s="88"/>
    </row>
    <row r="84" spans="1:7" ht="48" x14ac:dyDescent="0.2">
      <c r="A84" s="124" t="s">
        <v>2725</v>
      </c>
      <c r="B84" s="125" t="s">
        <v>2726</v>
      </c>
      <c r="C84" s="125" t="s">
        <v>357</v>
      </c>
      <c r="D84" s="125" t="s">
        <v>4</v>
      </c>
      <c r="E84" s="95">
        <v>84.71</v>
      </c>
      <c r="F84" s="48"/>
      <c r="G84" s="88"/>
    </row>
    <row r="85" spans="1:7" ht="24" x14ac:dyDescent="0.2">
      <c r="A85" s="124" t="s">
        <v>2727</v>
      </c>
      <c r="B85" s="125" t="s">
        <v>2728</v>
      </c>
      <c r="C85" s="125" t="s">
        <v>3164</v>
      </c>
      <c r="D85" s="125" t="s">
        <v>84</v>
      </c>
      <c r="E85" s="95">
        <v>84.67</v>
      </c>
      <c r="F85" s="48"/>
      <c r="G85" s="88"/>
    </row>
    <row r="86" spans="1:7" ht="24" x14ac:dyDescent="0.2">
      <c r="A86" s="124" t="s">
        <v>2729</v>
      </c>
      <c r="B86" s="126" t="s">
        <v>2730</v>
      </c>
      <c r="C86" s="126" t="s">
        <v>2731</v>
      </c>
      <c r="D86" s="126" t="s">
        <v>75</v>
      </c>
      <c r="E86" s="95">
        <v>84.62</v>
      </c>
      <c r="F86" s="48"/>
      <c r="G86" s="88"/>
    </row>
    <row r="87" spans="1:7" ht="48" x14ac:dyDescent="0.2">
      <c r="A87" s="124" t="s">
        <v>2732</v>
      </c>
      <c r="B87" s="125" t="s">
        <v>2733</v>
      </c>
      <c r="C87" s="125" t="s">
        <v>2734</v>
      </c>
      <c r="D87" s="125" t="s">
        <v>31</v>
      </c>
      <c r="E87" s="95">
        <v>84.59</v>
      </c>
      <c r="F87" s="48"/>
      <c r="G87" s="88"/>
    </row>
    <row r="88" spans="1:7" ht="24" x14ac:dyDescent="0.2">
      <c r="A88" s="124" t="s">
        <v>2735</v>
      </c>
      <c r="B88" s="125" t="s">
        <v>2736</v>
      </c>
      <c r="C88" s="125" t="s">
        <v>2737</v>
      </c>
      <c r="D88" s="125" t="s">
        <v>78</v>
      </c>
      <c r="E88" s="95">
        <v>84.5</v>
      </c>
      <c r="F88" s="48"/>
      <c r="G88" s="88"/>
    </row>
    <row r="89" spans="1:7" ht="36" x14ac:dyDescent="0.2">
      <c r="A89" s="124" t="s">
        <v>2738</v>
      </c>
      <c r="B89" s="125" t="s">
        <v>2739</v>
      </c>
      <c r="C89" s="125" t="s">
        <v>2740</v>
      </c>
      <c r="D89" s="125" t="s">
        <v>74</v>
      </c>
      <c r="E89" s="95">
        <v>84.47</v>
      </c>
      <c r="F89" s="48"/>
      <c r="G89" s="88"/>
    </row>
    <row r="90" spans="1:7" ht="24" x14ac:dyDescent="0.2">
      <c r="A90" s="124" t="s">
        <v>2741</v>
      </c>
      <c r="B90" s="126" t="s">
        <v>2742</v>
      </c>
      <c r="C90" s="126" t="s">
        <v>2743</v>
      </c>
      <c r="D90" s="126" t="s">
        <v>63</v>
      </c>
      <c r="E90" s="95">
        <v>84.41</v>
      </c>
      <c r="F90" s="48"/>
      <c r="G90" s="88"/>
    </row>
    <row r="91" spans="1:7" ht="24" x14ac:dyDescent="0.2">
      <c r="A91" s="124" t="s">
        <v>2744</v>
      </c>
      <c r="B91" s="125" t="s">
        <v>2745</v>
      </c>
      <c r="C91" s="125" t="s">
        <v>2746</v>
      </c>
      <c r="D91" s="125" t="s">
        <v>5</v>
      </c>
      <c r="E91" s="95">
        <v>84.21</v>
      </c>
      <c r="F91" s="48"/>
      <c r="G91" s="88"/>
    </row>
    <row r="92" spans="1:7" ht="36" x14ac:dyDescent="0.2">
      <c r="A92" s="124" t="s">
        <v>2747</v>
      </c>
      <c r="B92" s="126" t="s">
        <v>2748</v>
      </c>
      <c r="C92" s="126" t="s">
        <v>2749</v>
      </c>
      <c r="D92" s="126" t="s">
        <v>76</v>
      </c>
      <c r="E92" s="95">
        <v>84.2</v>
      </c>
      <c r="F92" s="48"/>
      <c r="G92" s="88"/>
    </row>
    <row r="93" spans="1:7" ht="24" x14ac:dyDescent="0.2">
      <c r="A93" s="124" t="s">
        <v>2750</v>
      </c>
      <c r="B93" s="125" t="s">
        <v>2751</v>
      </c>
      <c r="C93" s="125" t="s">
        <v>2752</v>
      </c>
      <c r="D93" s="125" t="s">
        <v>56</v>
      </c>
      <c r="E93" s="95">
        <v>84.18</v>
      </c>
      <c r="F93" s="48"/>
      <c r="G93" s="88"/>
    </row>
    <row r="94" spans="1:7" ht="24" x14ac:dyDescent="0.2">
      <c r="A94" s="124" t="s">
        <v>2753</v>
      </c>
      <c r="B94" s="125" t="s">
        <v>2754</v>
      </c>
      <c r="C94" s="125" t="s">
        <v>2755</v>
      </c>
      <c r="D94" s="125" t="s">
        <v>83</v>
      </c>
      <c r="E94" s="95">
        <v>83.94</v>
      </c>
      <c r="F94" s="48"/>
      <c r="G94" s="88"/>
    </row>
    <row r="95" spans="1:7" ht="24" x14ac:dyDescent="0.2">
      <c r="A95" s="124" t="s">
        <v>2756</v>
      </c>
      <c r="B95" s="125" t="s">
        <v>2757</v>
      </c>
      <c r="C95" s="125" t="s">
        <v>241</v>
      </c>
      <c r="D95" s="125" t="s">
        <v>57</v>
      </c>
      <c r="E95" s="95">
        <v>83.88</v>
      </c>
      <c r="F95" s="48"/>
      <c r="G95" s="88"/>
    </row>
    <row r="96" spans="1:7" ht="48" x14ac:dyDescent="0.2">
      <c r="A96" s="124" t="s">
        <v>2758</v>
      </c>
      <c r="B96" s="125" t="s">
        <v>2759</v>
      </c>
      <c r="C96" s="125" t="s">
        <v>2760</v>
      </c>
      <c r="D96" s="125" t="s">
        <v>74</v>
      </c>
      <c r="E96" s="95">
        <v>83.71</v>
      </c>
      <c r="F96" s="48"/>
      <c r="G96" s="88"/>
    </row>
    <row r="97" spans="1:7" ht="24" x14ac:dyDescent="0.2">
      <c r="A97" s="124" t="s">
        <v>2761</v>
      </c>
      <c r="B97" s="125" t="s">
        <v>2762</v>
      </c>
      <c r="C97" s="125" t="s">
        <v>2763</v>
      </c>
      <c r="D97" s="125" t="s">
        <v>31</v>
      </c>
      <c r="E97" s="95">
        <v>83.62</v>
      </c>
      <c r="F97" s="48"/>
      <c r="G97" s="88"/>
    </row>
    <row r="98" spans="1:7" ht="24" x14ac:dyDescent="0.2">
      <c r="A98" s="124" t="s">
        <v>2764</v>
      </c>
      <c r="B98" s="125" t="s">
        <v>340</v>
      </c>
      <c r="C98" s="125" t="s">
        <v>204</v>
      </c>
      <c r="D98" s="125" t="s">
        <v>63</v>
      </c>
      <c r="E98" s="95">
        <v>83.35</v>
      </c>
      <c r="F98" s="48"/>
      <c r="G98" s="88"/>
    </row>
    <row r="99" spans="1:7" ht="24" x14ac:dyDescent="0.2">
      <c r="A99" s="124" t="s">
        <v>2765</v>
      </c>
      <c r="B99" s="126" t="s">
        <v>2766</v>
      </c>
      <c r="C99" s="126" t="s">
        <v>2767</v>
      </c>
      <c r="D99" s="126" t="s">
        <v>63</v>
      </c>
      <c r="E99" s="95">
        <v>83.18</v>
      </c>
      <c r="F99" s="48"/>
      <c r="G99" s="88"/>
    </row>
    <row r="100" spans="1:7" ht="36" x14ac:dyDescent="0.2">
      <c r="A100" s="124" t="s">
        <v>2768</v>
      </c>
      <c r="B100" s="125" t="s">
        <v>2769</v>
      </c>
      <c r="C100" s="125" t="s">
        <v>2770</v>
      </c>
      <c r="D100" s="125" t="s">
        <v>10</v>
      </c>
      <c r="E100" s="95">
        <v>83.12</v>
      </c>
      <c r="F100" s="48"/>
      <c r="G100" s="88"/>
    </row>
    <row r="101" spans="1:7" ht="24" x14ac:dyDescent="0.2">
      <c r="A101" s="124" t="s">
        <v>2771</v>
      </c>
      <c r="B101" s="125" t="s">
        <v>2772</v>
      </c>
      <c r="C101" s="125" t="s">
        <v>2773</v>
      </c>
      <c r="D101" s="125" t="s">
        <v>75</v>
      </c>
      <c r="E101" s="95">
        <v>83</v>
      </c>
      <c r="F101" s="48"/>
      <c r="G101" s="88"/>
    </row>
    <row r="102" spans="1:7" ht="24" x14ac:dyDescent="0.2">
      <c r="A102" s="124" t="s">
        <v>2774</v>
      </c>
      <c r="B102" s="125" t="s">
        <v>2775</v>
      </c>
      <c r="C102" s="125" t="s">
        <v>2776</v>
      </c>
      <c r="D102" s="125" t="s">
        <v>37</v>
      </c>
      <c r="E102" s="95">
        <v>83</v>
      </c>
      <c r="F102" s="48"/>
      <c r="G102" s="88"/>
    </row>
    <row r="103" spans="1:7" ht="24" x14ac:dyDescent="0.2">
      <c r="A103" s="124" t="s">
        <v>2777</v>
      </c>
      <c r="B103" s="125" t="s">
        <v>2778</v>
      </c>
      <c r="C103" s="125" t="s">
        <v>2779</v>
      </c>
      <c r="D103" s="125" t="s">
        <v>25</v>
      </c>
      <c r="E103" s="95">
        <v>82.88</v>
      </c>
      <c r="F103" s="48"/>
      <c r="G103" s="88"/>
    </row>
    <row r="104" spans="1:7" ht="36" x14ac:dyDescent="0.2">
      <c r="A104" s="124" t="s">
        <v>2780</v>
      </c>
      <c r="B104" s="125" t="s">
        <v>2781</v>
      </c>
      <c r="C104" s="125" t="s">
        <v>2782</v>
      </c>
      <c r="D104" s="125" t="s">
        <v>198</v>
      </c>
      <c r="E104" s="95">
        <v>82.59</v>
      </c>
      <c r="F104" s="48"/>
      <c r="G104" s="88"/>
    </row>
    <row r="105" spans="1:7" ht="24" x14ac:dyDescent="0.2">
      <c r="A105" s="124" t="s">
        <v>2783</v>
      </c>
      <c r="B105" s="126" t="s">
        <v>2784</v>
      </c>
      <c r="C105" s="126" t="s">
        <v>2785</v>
      </c>
      <c r="D105" s="126" t="s">
        <v>1169</v>
      </c>
      <c r="E105" s="95">
        <v>82.5</v>
      </c>
      <c r="F105" s="48"/>
      <c r="G105" s="88"/>
    </row>
    <row r="106" spans="1:7" ht="48" x14ac:dyDescent="0.2">
      <c r="A106" s="124" t="s">
        <v>2786</v>
      </c>
      <c r="B106" s="125" t="s">
        <v>2787</v>
      </c>
      <c r="C106" s="125" t="s">
        <v>3165</v>
      </c>
      <c r="D106" s="125" t="s">
        <v>5</v>
      </c>
      <c r="E106" s="95">
        <v>82.47</v>
      </c>
      <c r="F106" s="48"/>
      <c r="G106" s="88"/>
    </row>
    <row r="107" spans="1:7" ht="36" x14ac:dyDescent="0.2">
      <c r="A107" s="124" t="s">
        <v>2788</v>
      </c>
      <c r="B107" s="125" t="s">
        <v>2789</v>
      </c>
      <c r="C107" s="125" t="s">
        <v>2790</v>
      </c>
      <c r="D107" s="125" t="s">
        <v>86</v>
      </c>
      <c r="E107" s="95">
        <v>82.27</v>
      </c>
      <c r="F107" s="48"/>
      <c r="G107" s="88"/>
    </row>
    <row r="108" spans="1:7" ht="24" x14ac:dyDescent="0.2">
      <c r="A108" s="124" t="s">
        <v>2791</v>
      </c>
      <c r="B108" s="125" t="s">
        <v>2792</v>
      </c>
      <c r="C108" s="125" t="s">
        <v>2793</v>
      </c>
      <c r="D108" s="125" t="s">
        <v>86</v>
      </c>
      <c r="E108" s="95">
        <v>82.24</v>
      </c>
      <c r="F108" s="48"/>
      <c r="G108" s="88"/>
    </row>
    <row r="109" spans="1:7" ht="36" x14ac:dyDescent="0.2">
      <c r="A109" s="124" t="s">
        <v>2794</v>
      </c>
      <c r="B109" s="126" t="s">
        <v>2795</v>
      </c>
      <c r="C109" s="126" t="s">
        <v>2796</v>
      </c>
      <c r="D109" s="126" t="s">
        <v>77</v>
      </c>
      <c r="E109" s="95">
        <v>82.2</v>
      </c>
      <c r="F109" s="48"/>
      <c r="G109" s="88"/>
    </row>
    <row r="110" spans="1:7" ht="24" x14ac:dyDescent="0.2">
      <c r="A110" s="124" t="s">
        <v>2797</v>
      </c>
      <c r="B110" s="125" t="s">
        <v>2798</v>
      </c>
      <c r="C110" s="125" t="s">
        <v>3166</v>
      </c>
      <c r="D110" s="125" t="s">
        <v>25</v>
      </c>
      <c r="E110" s="95">
        <v>81.81</v>
      </c>
      <c r="F110" s="48"/>
      <c r="G110" s="88"/>
    </row>
    <row r="111" spans="1:7" ht="48" x14ac:dyDescent="0.2">
      <c r="A111" s="124" t="s">
        <v>2799</v>
      </c>
      <c r="B111" s="125" t="s">
        <v>2800</v>
      </c>
      <c r="C111" s="125" t="s">
        <v>2801</v>
      </c>
      <c r="D111" s="125" t="s">
        <v>23</v>
      </c>
      <c r="E111" s="95">
        <v>81.12</v>
      </c>
      <c r="F111" s="48"/>
      <c r="G111" s="88"/>
    </row>
    <row r="112" spans="1:7" ht="24" x14ac:dyDescent="0.2">
      <c r="A112" s="124" t="s">
        <v>2802</v>
      </c>
      <c r="B112" s="125" t="s">
        <v>2803</v>
      </c>
      <c r="C112" s="125" t="s">
        <v>2804</v>
      </c>
      <c r="D112" s="125" t="s">
        <v>10</v>
      </c>
      <c r="E112" s="95">
        <v>81</v>
      </c>
      <c r="F112" s="48"/>
      <c r="G112" s="88"/>
    </row>
    <row r="113" spans="1:7" ht="24" x14ac:dyDescent="0.2">
      <c r="A113" s="124" t="s">
        <v>2805</v>
      </c>
      <c r="B113" s="125" t="s">
        <v>2806</v>
      </c>
      <c r="C113" s="125" t="s">
        <v>2807</v>
      </c>
      <c r="D113" s="125" t="s">
        <v>57</v>
      </c>
      <c r="E113" s="95">
        <v>80.540000000000006</v>
      </c>
      <c r="F113" s="48"/>
      <c r="G113" s="88"/>
    </row>
    <row r="114" spans="1:7" ht="24" x14ac:dyDescent="0.2">
      <c r="A114" s="124" t="s">
        <v>2808</v>
      </c>
      <c r="B114" s="126" t="s">
        <v>2809</v>
      </c>
      <c r="C114" s="126" t="s">
        <v>2810</v>
      </c>
      <c r="D114" s="126" t="s">
        <v>78</v>
      </c>
      <c r="E114" s="95">
        <v>80.5</v>
      </c>
      <c r="F114" s="48"/>
      <c r="G114" s="88"/>
    </row>
    <row r="115" spans="1:7" ht="24" x14ac:dyDescent="0.2">
      <c r="A115" s="124" t="s">
        <v>2811</v>
      </c>
      <c r="B115" s="125" t="s">
        <v>2812</v>
      </c>
      <c r="C115" s="125" t="s">
        <v>2813</v>
      </c>
      <c r="D115" s="125" t="s">
        <v>79</v>
      </c>
      <c r="E115" s="95">
        <v>80.290000000000006</v>
      </c>
      <c r="F115" s="48"/>
      <c r="G115" s="88"/>
    </row>
    <row r="116" spans="1:7" ht="36" x14ac:dyDescent="0.2">
      <c r="A116" s="124" t="s">
        <v>2814</v>
      </c>
      <c r="B116" s="125" t="s">
        <v>2815</v>
      </c>
      <c r="C116" s="125" t="s">
        <v>3167</v>
      </c>
      <c r="D116" s="125" t="s">
        <v>84</v>
      </c>
      <c r="E116" s="95">
        <v>80.180000000000007</v>
      </c>
      <c r="F116" s="48"/>
      <c r="G116" s="88"/>
    </row>
    <row r="117" spans="1:7" ht="24" x14ac:dyDescent="0.2">
      <c r="A117" s="124" t="s">
        <v>2816</v>
      </c>
      <c r="B117" s="125" t="s">
        <v>2817</v>
      </c>
      <c r="C117" s="125" t="s">
        <v>2818</v>
      </c>
      <c r="D117" s="125" t="s">
        <v>82</v>
      </c>
      <c r="E117" s="95">
        <v>80.069999999999993</v>
      </c>
      <c r="F117" s="48"/>
      <c r="G117" s="88"/>
    </row>
    <row r="118" spans="1:7" ht="48" x14ac:dyDescent="0.2">
      <c r="A118" s="124" t="s">
        <v>2819</v>
      </c>
      <c r="B118" s="125" t="s">
        <v>336</v>
      </c>
      <c r="C118" s="125" t="s">
        <v>127</v>
      </c>
      <c r="D118" s="125" t="s">
        <v>10</v>
      </c>
      <c r="E118" s="95">
        <v>79.87</v>
      </c>
      <c r="F118" s="48"/>
      <c r="G118" s="88"/>
    </row>
    <row r="119" spans="1:7" ht="36" x14ac:dyDescent="0.2">
      <c r="A119" s="124" t="s">
        <v>2820</v>
      </c>
      <c r="B119" s="125" t="s">
        <v>2821</v>
      </c>
      <c r="C119" s="125" t="s">
        <v>2822</v>
      </c>
      <c r="D119" s="125" t="s">
        <v>75</v>
      </c>
      <c r="E119" s="95">
        <v>79.81</v>
      </c>
      <c r="F119" s="48"/>
      <c r="G119" s="88"/>
    </row>
    <row r="120" spans="1:7" ht="36" x14ac:dyDescent="0.2">
      <c r="A120" s="124" t="s">
        <v>2823</v>
      </c>
      <c r="B120" s="125" t="s">
        <v>2824</v>
      </c>
      <c r="C120" s="125" t="s">
        <v>3168</v>
      </c>
      <c r="D120" s="125" t="s">
        <v>31</v>
      </c>
      <c r="E120" s="95">
        <v>79.73</v>
      </c>
      <c r="F120" s="48"/>
      <c r="G120" s="88"/>
    </row>
    <row r="121" spans="1:7" ht="36" x14ac:dyDescent="0.2">
      <c r="A121" s="124" t="s">
        <v>2825</v>
      </c>
      <c r="B121" s="125" t="s">
        <v>2826</v>
      </c>
      <c r="C121" s="125" t="s">
        <v>2827</v>
      </c>
      <c r="D121" s="125" t="s">
        <v>31</v>
      </c>
      <c r="E121" s="95">
        <v>79.650000000000006</v>
      </c>
      <c r="F121" s="48"/>
      <c r="G121" s="88"/>
    </row>
    <row r="122" spans="1:7" ht="15" x14ac:dyDescent="0.2">
      <c r="A122" s="124" t="s">
        <v>2828</v>
      </c>
      <c r="B122" s="125" t="s">
        <v>2829</v>
      </c>
      <c r="C122" s="125" t="s">
        <v>2830</v>
      </c>
      <c r="D122" s="125" t="s">
        <v>80</v>
      </c>
      <c r="E122" s="95">
        <v>79.44</v>
      </c>
      <c r="F122" s="48"/>
      <c r="G122" s="88"/>
    </row>
    <row r="123" spans="1:7" ht="24" x14ac:dyDescent="0.2">
      <c r="A123" s="124" t="s">
        <v>2831</v>
      </c>
      <c r="B123" s="126" t="s">
        <v>2832</v>
      </c>
      <c r="C123" s="126" t="s">
        <v>2833</v>
      </c>
      <c r="D123" s="126" t="s">
        <v>2834</v>
      </c>
      <c r="E123" s="95">
        <v>79</v>
      </c>
      <c r="F123" s="48"/>
      <c r="G123" s="88"/>
    </row>
    <row r="124" spans="1:7" ht="24" x14ac:dyDescent="0.2">
      <c r="A124" s="124" t="s">
        <v>2835</v>
      </c>
      <c r="B124" s="125" t="s">
        <v>2836</v>
      </c>
      <c r="C124" s="125" t="s">
        <v>347</v>
      </c>
      <c r="D124" s="125" t="s">
        <v>31</v>
      </c>
      <c r="E124" s="95">
        <v>78.430000000000007</v>
      </c>
      <c r="F124" s="48"/>
      <c r="G124" s="88"/>
    </row>
    <row r="125" spans="1:7" ht="24" x14ac:dyDescent="0.2">
      <c r="A125" s="124" t="s">
        <v>2837</v>
      </c>
      <c r="B125" s="125" t="s">
        <v>2838</v>
      </c>
      <c r="C125" s="125" t="s">
        <v>3169</v>
      </c>
      <c r="D125" s="125" t="s">
        <v>31</v>
      </c>
      <c r="E125" s="95">
        <v>77.709999999999994</v>
      </c>
      <c r="F125" s="48"/>
      <c r="G125" s="88"/>
    </row>
    <row r="126" spans="1:7" ht="36" x14ac:dyDescent="0.2">
      <c r="A126" s="124" t="s">
        <v>2839</v>
      </c>
      <c r="B126" s="125" t="s">
        <v>2840</v>
      </c>
      <c r="C126" s="125" t="s">
        <v>2841</v>
      </c>
      <c r="D126" s="125" t="s">
        <v>77</v>
      </c>
      <c r="E126" s="95">
        <v>76.69</v>
      </c>
      <c r="F126" s="48"/>
      <c r="G126" s="88"/>
    </row>
    <row r="127" spans="1:7" ht="36" x14ac:dyDescent="0.2">
      <c r="A127" s="124" t="s">
        <v>2842</v>
      </c>
      <c r="B127" s="125" t="s">
        <v>2843</v>
      </c>
      <c r="C127" s="125" t="s">
        <v>2844</v>
      </c>
      <c r="D127" s="125" t="s">
        <v>80</v>
      </c>
      <c r="E127" s="95">
        <v>76.69</v>
      </c>
      <c r="F127" s="48"/>
      <c r="G127" s="88"/>
    </row>
    <row r="128" spans="1:7" ht="24" x14ac:dyDescent="0.2">
      <c r="A128" s="124" t="s">
        <v>2845</v>
      </c>
      <c r="B128" s="125" t="s">
        <v>2846</v>
      </c>
      <c r="C128" s="125" t="s">
        <v>2847</v>
      </c>
      <c r="D128" s="125" t="s">
        <v>83</v>
      </c>
      <c r="E128" s="95">
        <v>76.569999999999993</v>
      </c>
      <c r="F128" s="48"/>
      <c r="G128" s="88"/>
    </row>
    <row r="129" spans="1:7" ht="36" x14ac:dyDescent="0.2">
      <c r="A129" s="124" t="s">
        <v>2848</v>
      </c>
      <c r="B129" s="126" t="s">
        <v>2849</v>
      </c>
      <c r="C129" s="126" t="s">
        <v>2850</v>
      </c>
      <c r="D129" s="126" t="s">
        <v>64</v>
      </c>
      <c r="E129" s="95">
        <v>76.290000000000006</v>
      </c>
      <c r="F129" s="48"/>
      <c r="G129" s="88"/>
    </row>
    <row r="130" spans="1:7" ht="36" x14ac:dyDescent="0.2">
      <c r="A130" s="127" t="s">
        <v>2851</v>
      </c>
      <c r="B130" s="128" t="s">
        <v>2852</v>
      </c>
      <c r="C130" s="128" t="s">
        <v>2853</v>
      </c>
      <c r="D130" s="128" t="s">
        <v>199</v>
      </c>
      <c r="E130" s="94">
        <v>75.77</v>
      </c>
      <c r="F130" s="69"/>
      <c r="G130" s="88"/>
    </row>
    <row r="131" spans="1:7" ht="24" x14ac:dyDescent="0.2">
      <c r="A131" s="124" t="s">
        <v>2854</v>
      </c>
      <c r="B131" s="125" t="s">
        <v>2855</v>
      </c>
      <c r="C131" s="125" t="s">
        <v>203</v>
      </c>
      <c r="D131" s="125" t="s">
        <v>84</v>
      </c>
      <c r="E131" s="95">
        <v>75.25</v>
      </c>
      <c r="F131" s="48"/>
      <c r="G131" s="88"/>
    </row>
    <row r="132" spans="1:7" ht="36" x14ac:dyDescent="0.2">
      <c r="A132" s="124" t="s">
        <v>2856</v>
      </c>
      <c r="B132" s="125" t="s">
        <v>2857</v>
      </c>
      <c r="C132" s="125" t="s">
        <v>2858</v>
      </c>
      <c r="D132" s="125" t="s">
        <v>63</v>
      </c>
      <c r="E132" s="95">
        <v>75.12</v>
      </c>
      <c r="F132" s="48"/>
      <c r="G132" s="88"/>
    </row>
    <row r="133" spans="1:7" ht="60" x14ac:dyDescent="0.2">
      <c r="A133" s="124" t="s">
        <v>2859</v>
      </c>
      <c r="B133" s="125" t="s">
        <v>2860</v>
      </c>
      <c r="C133" s="125" t="s">
        <v>356</v>
      </c>
      <c r="D133" s="125" t="s">
        <v>37</v>
      </c>
      <c r="E133" s="95">
        <v>75.12</v>
      </c>
      <c r="F133" s="48"/>
      <c r="G133" s="88"/>
    </row>
    <row r="134" spans="1:7" ht="24" x14ac:dyDescent="0.2">
      <c r="A134" s="124" t="s">
        <v>2861</v>
      </c>
      <c r="B134" s="125" t="s">
        <v>2862</v>
      </c>
      <c r="C134" s="125" t="s">
        <v>2863</v>
      </c>
      <c r="D134" s="125" t="s">
        <v>200</v>
      </c>
      <c r="E134" s="95">
        <v>75.12</v>
      </c>
      <c r="F134" s="48"/>
      <c r="G134" s="88"/>
    </row>
    <row r="135" spans="1:7" ht="48" x14ac:dyDescent="0.2">
      <c r="A135" s="124" t="s">
        <v>2864</v>
      </c>
      <c r="B135" s="125" t="s">
        <v>2865</v>
      </c>
      <c r="C135" s="125" t="s">
        <v>2866</v>
      </c>
      <c r="D135" s="125" t="s">
        <v>23</v>
      </c>
      <c r="E135" s="95">
        <v>74.86</v>
      </c>
      <c r="F135" s="48"/>
      <c r="G135" s="88"/>
    </row>
    <row r="136" spans="1:7" ht="36" x14ac:dyDescent="0.2">
      <c r="A136" s="124" t="s">
        <v>2867</v>
      </c>
      <c r="B136" s="125" t="s">
        <v>2868</v>
      </c>
      <c r="C136" s="125" t="s">
        <v>3170</v>
      </c>
      <c r="D136" s="125" t="s">
        <v>86</v>
      </c>
      <c r="E136" s="95">
        <v>74.81</v>
      </c>
      <c r="F136" s="48"/>
      <c r="G136" s="88"/>
    </row>
    <row r="137" spans="1:7" ht="48" x14ac:dyDescent="0.2">
      <c r="A137" s="124" t="s">
        <v>2869</v>
      </c>
      <c r="B137" s="125" t="s">
        <v>2870</v>
      </c>
      <c r="C137" s="125" t="s">
        <v>2871</v>
      </c>
      <c r="D137" s="125" t="s">
        <v>198</v>
      </c>
      <c r="E137" s="95">
        <v>74.75</v>
      </c>
      <c r="F137" s="48"/>
      <c r="G137" s="88"/>
    </row>
    <row r="138" spans="1:7" ht="24" x14ac:dyDescent="0.2">
      <c r="A138" s="124" t="s">
        <v>2872</v>
      </c>
      <c r="B138" s="125" t="s">
        <v>2873</v>
      </c>
      <c r="C138" s="125" t="s">
        <v>2874</v>
      </c>
      <c r="D138" s="125" t="s">
        <v>57</v>
      </c>
      <c r="E138" s="95">
        <v>74.73</v>
      </c>
      <c r="F138" s="48"/>
      <c r="G138" s="88"/>
    </row>
    <row r="139" spans="1:7" ht="36" x14ac:dyDescent="0.2">
      <c r="A139" s="124" t="s">
        <v>2875</v>
      </c>
      <c r="B139" s="125" t="s">
        <v>2876</v>
      </c>
      <c r="C139" s="125" t="s">
        <v>2877</v>
      </c>
      <c r="D139" s="125" t="s">
        <v>57</v>
      </c>
      <c r="E139" s="95">
        <v>74.400000000000006</v>
      </c>
      <c r="F139" s="48"/>
      <c r="G139" s="88"/>
    </row>
    <row r="140" spans="1:7" ht="36" x14ac:dyDescent="0.2">
      <c r="A140" s="124" t="s">
        <v>2878</v>
      </c>
      <c r="B140" s="125" t="s">
        <v>2879</v>
      </c>
      <c r="C140" s="125" t="s">
        <v>2880</v>
      </c>
      <c r="D140" s="125" t="s">
        <v>31</v>
      </c>
      <c r="E140" s="95">
        <v>72.760000000000005</v>
      </c>
      <c r="F140" s="48"/>
      <c r="G140" s="88"/>
    </row>
    <row r="141" spans="1:7" ht="36" x14ac:dyDescent="0.2">
      <c r="A141" s="124" t="s">
        <v>2881</v>
      </c>
      <c r="B141" s="126" t="s">
        <v>2882</v>
      </c>
      <c r="C141" s="126" t="s">
        <v>345</v>
      </c>
      <c r="D141" s="126" t="s">
        <v>198</v>
      </c>
      <c r="E141" s="95">
        <v>72.47</v>
      </c>
      <c r="F141" s="48"/>
      <c r="G141" s="88"/>
    </row>
    <row r="142" spans="1:7" ht="60" x14ac:dyDescent="0.2">
      <c r="A142" s="124" t="s">
        <v>2883</v>
      </c>
      <c r="B142" s="125" t="s">
        <v>2884</v>
      </c>
      <c r="C142" s="125" t="s">
        <v>346</v>
      </c>
      <c r="D142" s="125" t="s">
        <v>23</v>
      </c>
      <c r="E142" s="95">
        <v>68.62</v>
      </c>
      <c r="F142" s="48"/>
      <c r="G142" s="88"/>
    </row>
    <row r="143" spans="1:7" ht="24" x14ac:dyDescent="0.2">
      <c r="A143" s="124" t="s">
        <v>2885</v>
      </c>
      <c r="B143" s="126" t="s">
        <v>2886</v>
      </c>
      <c r="C143" s="126" t="s">
        <v>3171</v>
      </c>
      <c r="D143" s="126" t="s">
        <v>67</v>
      </c>
      <c r="E143" s="95">
        <v>65.67</v>
      </c>
      <c r="F143" s="48"/>
      <c r="G143" s="88"/>
    </row>
    <row r="144" spans="1:7" ht="24" x14ac:dyDescent="0.2">
      <c r="A144" s="124" t="s">
        <v>2887</v>
      </c>
      <c r="B144" s="125" t="s">
        <v>2888</v>
      </c>
      <c r="C144" s="125" t="s">
        <v>3172</v>
      </c>
      <c r="D144" s="125" t="s">
        <v>74</v>
      </c>
      <c r="E144" s="95">
        <v>63.87</v>
      </c>
      <c r="F144" s="48"/>
      <c r="G144" s="38"/>
    </row>
    <row r="145" spans="1:6" ht="48" x14ac:dyDescent="0.2">
      <c r="A145" s="124" t="s">
        <v>2889</v>
      </c>
      <c r="B145" s="125" t="s">
        <v>338</v>
      </c>
      <c r="C145" s="125" t="s">
        <v>339</v>
      </c>
      <c r="D145" s="125" t="s">
        <v>28</v>
      </c>
      <c r="E145" s="95">
        <v>62.82</v>
      </c>
      <c r="F145" s="48"/>
    </row>
    <row r="146" spans="1:6" ht="36" x14ac:dyDescent="0.2">
      <c r="A146" s="124" t="s">
        <v>2890</v>
      </c>
      <c r="B146" s="125" t="s">
        <v>2891</v>
      </c>
      <c r="C146" s="125" t="s">
        <v>3173</v>
      </c>
      <c r="D146" s="125" t="s">
        <v>76</v>
      </c>
      <c r="E146" s="95">
        <v>61.62</v>
      </c>
      <c r="F146" s="48"/>
    </row>
    <row r="147" spans="1:6" ht="24" x14ac:dyDescent="0.2">
      <c r="A147" s="124" t="s">
        <v>2892</v>
      </c>
      <c r="B147" s="125" t="s">
        <v>2893</v>
      </c>
      <c r="C147" s="125" t="s">
        <v>2894</v>
      </c>
      <c r="D147" s="125" t="s">
        <v>23</v>
      </c>
      <c r="E147" s="95">
        <v>61.31</v>
      </c>
      <c r="F147" s="48"/>
    </row>
    <row r="148" spans="1:6" ht="36" x14ac:dyDescent="0.2">
      <c r="A148" s="124" t="s">
        <v>2895</v>
      </c>
      <c r="B148" s="125" t="s">
        <v>2896</v>
      </c>
      <c r="C148" s="125" t="s">
        <v>354</v>
      </c>
      <c r="D148" s="125" t="s">
        <v>84</v>
      </c>
      <c r="E148" s="95">
        <v>61</v>
      </c>
      <c r="F148" s="48"/>
    </row>
    <row r="149" spans="1:6" ht="24" x14ac:dyDescent="0.2">
      <c r="A149" s="124" t="s">
        <v>2897</v>
      </c>
      <c r="B149" s="126" t="s">
        <v>2898</v>
      </c>
      <c r="C149" s="126" t="s">
        <v>2899</v>
      </c>
      <c r="D149" s="126" t="s">
        <v>41</v>
      </c>
      <c r="E149" s="95">
        <v>60</v>
      </c>
      <c r="F149" s="48"/>
    </row>
    <row r="150" spans="1:6" ht="24" x14ac:dyDescent="0.2">
      <c r="A150" s="124" t="s">
        <v>2900</v>
      </c>
      <c r="B150" s="125" t="s">
        <v>2901</v>
      </c>
      <c r="C150" s="125" t="s">
        <v>2902</v>
      </c>
      <c r="D150" s="125" t="s">
        <v>3</v>
      </c>
      <c r="E150" s="95">
        <v>57.75</v>
      </c>
      <c r="F150" s="48"/>
    </row>
    <row r="151" spans="1:6" ht="36" x14ac:dyDescent="0.2">
      <c r="A151" s="124" t="s">
        <v>2903</v>
      </c>
      <c r="B151" s="125" t="s">
        <v>2904</v>
      </c>
      <c r="C151" s="125" t="s">
        <v>2905</v>
      </c>
      <c r="D151" s="125" t="s">
        <v>75</v>
      </c>
      <c r="E151" s="95">
        <v>56.07</v>
      </c>
      <c r="F151" s="48"/>
    </row>
    <row r="152" spans="1:6" ht="48" x14ac:dyDescent="0.2">
      <c r="A152" s="124" t="s">
        <v>2906</v>
      </c>
      <c r="B152" s="125" t="s">
        <v>2907</v>
      </c>
      <c r="C152" s="125" t="s">
        <v>2908</v>
      </c>
      <c r="D152" s="125" t="s">
        <v>198</v>
      </c>
      <c r="E152" s="95">
        <v>55.65</v>
      </c>
      <c r="F152" s="48"/>
    </row>
    <row r="153" spans="1:6" ht="72" x14ac:dyDescent="0.2">
      <c r="A153" s="124" t="s">
        <v>2909</v>
      </c>
      <c r="B153" s="125" t="s">
        <v>2910</v>
      </c>
      <c r="C153" s="125" t="s">
        <v>3174</v>
      </c>
      <c r="D153" s="125" t="s">
        <v>86</v>
      </c>
      <c r="E153" s="116">
        <v>50.27</v>
      </c>
      <c r="F153" s="116" t="s">
        <v>35</v>
      </c>
    </row>
    <row r="154" spans="1:6" ht="48" x14ac:dyDescent="0.2">
      <c r="A154" s="124" t="s">
        <v>2911</v>
      </c>
      <c r="B154" s="125" t="s">
        <v>2912</v>
      </c>
      <c r="C154" s="125" t="s">
        <v>201</v>
      </c>
      <c r="D154" s="125" t="s">
        <v>81</v>
      </c>
      <c r="E154" s="116" t="s">
        <v>473</v>
      </c>
      <c r="F154" s="116" t="s">
        <v>34</v>
      </c>
    </row>
    <row r="155" spans="1:6" ht="36" x14ac:dyDescent="0.2">
      <c r="A155" s="124" t="s">
        <v>2913</v>
      </c>
      <c r="B155" s="125" t="s">
        <v>2914</v>
      </c>
      <c r="C155" s="125" t="s">
        <v>2915</v>
      </c>
      <c r="D155" s="125" t="s">
        <v>57</v>
      </c>
      <c r="E155" s="129" t="s">
        <v>473</v>
      </c>
      <c r="F155" s="129" t="s">
        <v>34</v>
      </c>
    </row>
    <row r="156" spans="1:6" ht="36" x14ac:dyDescent="0.2">
      <c r="A156" s="124" t="s">
        <v>2916</v>
      </c>
      <c r="B156" s="125" t="s">
        <v>2917</v>
      </c>
      <c r="C156" s="125" t="s">
        <v>2918</v>
      </c>
      <c r="D156" s="125" t="s">
        <v>76</v>
      </c>
      <c r="E156" s="116" t="s">
        <v>473</v>
      </c>
      <c r="F156" s="116" t="s">
        <v>34</v>
      </c>
    </row>
    <row r="157" spans="1:6" ht="36" x14ac:dyDescent="0.2">
      <c r="A157" s="124" t="s">
        <v>2919</v>
      </c>
      <c r="B157" s="125" t="s">
        <v>2920</v>
      </c>
      <c r="C157" s="125" t="s">
        <v>2921</v>
      </c>
      <c r="D157" s="125" t="s">
        <v>57</v>
      </c>
      <c r="E157" s="116" t="s">
        <v>473</v>
      </c>
      <c r="F157" s="116" t="s">
        <v>34</v>
      </c>
    </row>
    <row r="158" spans="1:6" ht="36.75" thickBot="1" x14ac:dyDescent="0.25">
      <c r="A158" s="130" t="s">
        <v>2922</v>
      </c>
      <c r="B158" s="131" t="s">
        <v>2923</v>
      </c>
      <c r="C158" s="131" t="s">
        <v>2924</v>
      </c>
      <c r="D158" s="131" t="s">
        <v>82</v>
      </c>
      <c r="E158" s="132" t="s">
        <v>473</v>
      </c>
      <c r="F158" s="132" t="s">
        <v>34</v>
      </c>
    </row>
    <row r="160" spans="1:6" x14ac:dyDescent="0.2">
      <c r="A160" s="8" t="s">
        <v>34</v>
      </c>
      <c r="B160" s="9" t="s">
        <v>87</v>
      </c>
    </row>
    <row r="161" spans="1:2" x14ac:dyDescent="0.2">
      <c r="A161" s="8" t="s">
        <v>35</v>
      </c>
      <c r="B161" s="9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52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6" customWidth="1"/>
    <col min="6" max="6" width="11.42578125" style="7" customWidth="1"/>
    <col min="7" max="16384" width="9.140625" style="1"/>
  </cols>
  <sheetData>
    <row r="1" spans="1:9" s="43" customFormat="1" ht="20.25" customHeight="1" x14ac:dyDescent="0.2">
      <c r="A1" s="50" t="s">
        <v>474</v>
      </c>
      <c r="B1" s="32"/>
      <c r="C1" s="41"/>
      <c r="D1" s="41"/>
      <c r="E1" s="42"/>
      <c r="F1" s="42"/>
    </row>
    <row r="2" spans="1:9" s="18" customFormat="1" ht="20.25" customHeight="1" x14ac:dyDescent="0.2">
      <c r="A2" s="51" t="s">
        <v>115</v>
      </c>
      <c r="B2" s="17"/>
      <c r="C2" s="17"/>
      <c r="D2" s="17"/>
      <c r="E2" s="21"/>
      <c r="F2" s="21"/>
    </row>
    <row r="3" spans="1:9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</row>
    <row r="4" spans="1:9" ht="24" x14ac:dyDescent="0.2">
      <c r="A4" s="89" t="s">
        <v>367</v>
      </c>
      <c r="B4" s="74" t="s">
        <v>368</v>
      </c>
      <c r="C4" s="74" t="s">
        <v>369</v>
      </c>
      <c r="D4" s="74" t="s">
        <v>36</v>
      </c>
      <c r="E4" s="90">
        <v>98.23</v>
      </c>
      <c r="F4" s="90"/>
    </row>
    <row r="5" spans="1:9" ht="36" x14ac:dyDescent="0.2">
      <c r="A5" s="91" t="s">
        <v>370</v>
      </c>
      <c r="B5" s="92" t="s">
        <v>371</v>
      </c>
      <c r="C5" s="92" t="s">
        <v>372</v>
      </c>
      <c r="D5" s="92" t="s">
        <v>132</v>
      </c>
      <c r="E5" s="93">
        <v>97.7</v>
      </c>
      <c r="F5" s="93"/>
    </row>
    <row r="6" spans="1:9" ht="24" x14ac:dyDescent="0.2">
      <c r="A6" s="89" t="s">
        <v>373</v>
      </c>
      <c r="B6" s="74" t="s">
        <v>374</v>
      </c>
      <c r="C6" s="74" t="s">
        <v>2925</v>
      </c>
      <c r="D6" s="74" t="s">
        <v>36</v>
      </c>
      <c r="E6" s="90">
        <v>97.5</v>
      </c>
      <c r="F6" s="90"/>
      <c r="I6" s="20"/>
    </row>
    <row r="7" spans="1:9" x14ac:dyDescent="0.2">
      <c r="A7" s="89" t="s">
        <v>375</v>
      </c>
      <c r="B7" s="74" t="s">
        <v>376</v>
      </c>
      <c r="C7" s="74" t="s">
        <v>2926</v>
      </c>
      <c r="D7" s="74" t="s">
        <v>39</v>
      </c>
      <c r="E7" s="90">
        <v>96.83</v>
      </c>
      <c r="F7" s="90"/>
    </row>
    <row r="8" spans="1:9" x14ac:dyDescent="0.2">
      <c r="A8" s="89" t="s">
        <v>377</v>
      </c>
      <c r="B8" s="74" t="s">
        <v>378</v>
      </c>
      <c r="C8" s="74" t="s">
        <v>379</v>
      </c>
      <c r="D8" s="74" t="s">
        <v>36</v>
      </c>
      <c r="E8" s="90">
        <v>96</v>
      </c>
      <c r="F8" s="90"/>
    </row>
    <row r="9" spans="1:9" ht="24" x14ac:dyDescent="0.2">
      <c r="A9" s="89" t="s">
        <v>380</v>
      </c>
      <c r="B9" s="74" t="s">
        <v>381</v>
      </c>
      <c r="C9" s="74" t="s">
        <v>382</v>
      </c>
      <c r="D9" s="74" t="s">
        <v>0</v>
      </c>
      <c r="E9" s="90">
        <v>95.91</v>
      </c>
      <c r="F9" s="90"/>
    </row>
    <row r="10" spans="1:9" ht="24" x14ac:dyDescent="0.2">
      <c r="A10" s="89" t="s">
        <v>383</v>
      </c>
      <c r="B10" s="74" t="s">
        <v>384</v>
      </c>
      <c r="C10" s="74" t="s">
        <v>385</v>
      </c>
      <c r="D10" s="74" t="s">
        <v>0</v>
      </c>
      <c r="E10" s="90">
        <v>95.62</v>
      </c>
      <c r="F10" s="90"/>
    </row>
    <row r="11" spans="1:9" x14ac:dyDescent="0.2">
      <c r="A11" s="91" t="s">
        <v>386</v>
      </c>
      <c r="B11" s="92" t="s">
        <v>387</v>
      </c>
      <c r="C11" s="92" t="s">
        <v>388</v>
      </c>
      <c r="D11" s="92" t="s">
        <v>133</v>
      </c>
      <c r="E11" s="93">
        <v>95.5</v>
      </c>
      <c r="F11" s="93"/>
    </row>
    <row r="12" spans="1:9" ht="24" x14ac:dyDescent="0.2">
      <c r="A12" s="89" t="s">
        <v>389</v>
      </c>
      <c r="B12" s="74" t="s">
        <v>212</v>
      </c>
      <c r="C12" s="74" t="s">
        <v>2927</v>
      </c>
      <c r="D12" s="74" t="s">
        <v>0</v>
      </c>
      <c r="E12" s="90">
        <v>95.42</v>
      </c>
      <c r="F12" s="90"/>
    </row>
    <row r="13" spans="1:9" ht="24" x14ac:dyDescent="0.2">
      <c r="A13" s="89" t="s">
        <v>390</v>
      </c>
      <c r="B13" s="74" t="s">
        <v>391</v>
      </c>
      <c r="C13" s="74" t="s">
        <v>2928</v>
      </c>
      <c r="D13" s="74" t="s">
        <v>0</v>
      </c>
      <c r="E13" s="90">
        <v>95.33</v>
      </c>
      <c r="F13" s="90"/>
    </row>
    <row r="14" spans="1:9" ht="24" x14ac:dyDescent="0.2">
      <c r="A14" s="89" t="s">
        <v>392</v>
      </c>
      <c r="B14" s="74" t="s">
        <v>393</v>
      </c>
      <c r="C14" s="74" t="s">
        <v>2929</v>
      </c>
      <c r="D14" s="74" t="s">
        <v>37</v>
      </c>
      <c r="E14" s="90">
        <v>95.31</v>
      </c>
      <c r="F14" s="90"/>
    </row>
    <row r="15" spans="1:9" ht="36" x14ac:dyDescent="0.2">
      <c r="A15" s="89" t="s">
        <v>394</v>
      </c>
      <c r="B15" s="74" t="s">
        <v>395</v>
      </c>
      <c r="C15" s="74" t="s">
        <v>2930</v>
      </c>
      <c r="D15" s="74" t="s">
        <v>36</v>
      </c>
      <c r="E15" s="90">
        <v>95.25</v>
      </c>
      <c r="F15" s="90"/>
    </row>
    <row r="16" spans="1:9" ht="36" x14ac:dyDescent="0.2">
      <c r="A16" s="89" t="s">
        <v>396</v>
      </c>
      <c r="B16" s="74" t="s">
        <v>397</v>
      </c>
      <c r="C16" s="74" t="s">
        <v>2931</v>
      </c>
      <c r="D16" s="74" t="s">
        <v>0</v>
      </c>
      <c r="E16" s="90">
        <v>95</v>
      </c>
      <c r="F16" s="90"/>
    </row>
    <row r="17" spans="1:6" ht="24" x14ac:dyDescent="0.2">
      <c r="A17" s="89" t="s">
        <v>398</v>
      </c>
      <c r="B17" s="74" t="s">
        <v>399</v>
      </c>
      <c r="C17" s="74" t="s">
        <v>2932</v>
      </c>
      <c r="D17" s="74" t="s">
        <v>4</v>
      </c>
      <c r="E17" s="90">
        <v>94.62</v>
      </c>
      <c r="F17" s="90"/>
    </row>
    <row r="18" spans="1:6" ht="24" x14ac:dyDescent="0.2">
      <c r="A18" s="89" t="s">
        <v>400</v>
      </c>
      <c r="B18" s="74" t="s">
        <v>401</v>
      </c>
      <c r="C18" s="74" t="s">
        <v>2933</v>
      </c>
      <c r="D18" s="74" t="s">
        <v>0</v>
      </c>
      <c r="E18" s="90">
        <v>94.58</v>
      </c>
      <c r="F18" s="90"/>
    </row>
    <row r="19" spans="1:6" ht="24" x14ac:dyDescent="0.2">
      <c r="A19" s="89" t="s">
        <v>402</v>
      </c>
      <c r="B19" s="74" t="s">
        <v>403</v>
      </c>
      <c r="C19" s="74" t="s">
        <v>404</v>
      </c>
      <c r="D19" s="74" t="s">
        <v>0</v>
      </c>
      <c r="E19" s="90">
        <v>94.33</v>
      </c>
      <c r="F19" s="90"/>
    </row>
    <row r="20" spans="1:6" x14ac:dyDescent="0.2">
      <c r="A20" s="89" t="s">
        <v>405</v>
      </c>
      <c r="B20" s="74" t="s">
        <v>406</v>
      </c>
      <c r="C20" s="74" t="s">
        <v>407</v>
      </c>
      <c r="D20" s="74" t="s">
        <v>36</v>
      </c>
      <c r="E20" s="90">
        <v>94.23</v>
      </c>
      <c r="F20" s="90"/>
    </row>
    <row r="21" spans="1:6" ht="24" x14ac:dyDescent="0.2">
      <c r="A21" s="89" t="s">
        <v>408</v>
      </c>
      <c r="B21" s="74" t="s">
        <v>409</v>
      </c>
      <c r="C21" s="74" t="s">
        <v>2934</v>
      </c>
      <c r="D21" s="74" t="s">
        <v>0</v>
      </c>
      <c r="E21" s="90">
        <v>94.08</v>
      </c>
      <c r="F21" s="90"/>
    </row>
    <row r="22" spans="1:6" ht="24" x14ac:dyDescent="0.2">
      <c r="A22" s="89" t="s">
        <v>410</v>
      </c>
      <c r="B22" s="74" t="s">
        <v>411</v>
      </c>
      <c r="C22" s="74" t="s">
        <v>412</v>
      </c>
      <c r="D22" s="74" t="s">
        <v>0</v>
      </c>
      <c r="E22" s="90">
        <v>93.5</v>
      </c>
      <c r="F22" s="90"/>
    </row>
    <row r="23" spans="1:6" x14ac:dyDescent="0.2">
      <c r="A23" s="91" t="s">
        <v>413</v>
      </c>
      <c r="B23" s="92" t="s">
        <v>414</v>
      </c>
      <c r="C23" s="92" t="s">
        <v>415</v>
      </c>
      <c r="D23" s="92" t="s">
        <v>132</v>
      </c>
      <c r="E23" s="93">
        <v>93.5</v>
      </c>
      <c r="F23" s="93"/>
    </row>
    <row r="24" spans="1:6" ht="24" x14ac:dyDescent="0.2">
      <c r="A24" s="89" t="s">
        <v>416</v>
      </c>
      <c r="B24" s="74" t="s">
        <v>417</v>
      </c>
      <c r="C24" s="74" t="s">
        <v>238</v>
      </c>
      <c r="D24" s="74" t="s">
        <v>36</v>
      </c>
      <c r="E24" s="90">
        <v>93.42</v>
      </c>
      <c r="F24" s="90"/>
    </row>
    <row r="25" spans="1:6" ht="36" x14ac:dyDescent="0.2">
      <c r="A25" s="89" t="s">
        <v>418</v>
      </c>
      <c r="B25" s="74" t="s">
        <v>419</v>
      </c>
      <c r="C25" s="74" t="s">
        <v>214</v>
      </c>
      <c r="D25" s="74" t="s">
        <v>0</v>
      </c>
      <c r="E25" s="90">
        <v>93.27</v>
      </c>
      <c r="F25" s="90"/>
    </row>
    <row r="26" spans="1:6" x14ac:dyDescent="0.2">
      <c r="A26" s="91" t="s">
        <v>420</v>
      </c>
      <c r="B26" s="92" t="s">
        <v>421</v>
      </c>
      <c r="C26" s="92" t="s">
        <v>422</v>
      </c>
      <c r="D26" s="92" t="s">
        <v>133</v>
      </c>
      <c r="E26" s="93">
        <v>93.27</v>
      </c>
      <c r="F26" s="93"/>
    </row>
    <row r="27" spans="1:6" ht="36" x14ac:dyDescent="0.2">
      <c r="A27" s="89" t="s">
        <v>423</v>
      </c>
      <c r="B27" s="74" t="s">
        <v>424</v>
      </c>
      <c r="C27" s="74" t="s">
        <v>2935</v>
      </c>
      <c r="D27" s="74" t="s">
        <v>0</v>
      </c>
      <c r="E27" s="90">
        <v>93.25</v>
      </c>
      <c r="F27" s="90"/>
    </row>
    <row r="28" spans="1:6" ht="24" x14ac:dyDescent="0.2">
      <c r="A28" s="89" t="s">
        <v>425</v>
      </c>
      <c r="B28" s="74" t="s">
        <v>426</v>
      </c>
      <c r="C28" s="74" t="s">
        <v>134</v>
      </c>
      <c r="D28" s="74" t="s">
        <v>0</v>
      </c>
      <c r="E28" s="90">
        <v>93.23</v>
      </c>
      <c r="F28" s="90"/>
    </row>
    <row r="29" spans="1:6" ht="24" x14ac:dyDescent="0.2">
      <c r="A29" s="89" t="s">
        <v>427</v>
      </c>
      <c r="B29" s="74" t="s">
        <v>428</v>
      </c>
      <c r="C29" s="74" t="s">
        <v>429</v>
      </c>
      <c r="D29" s="74" t="s">
        <v>0</v>
      </c>
      <c r="E29" s="90">
        <v>93.15</v>
      </c>
      <c r="F29" s="90"/>
    </row>
    <row r="30" spans="1:6" ht="24" x14ac:dyDescent="0.2">
      <c r="A30" s="89" t="s">
        <v>430</v>
      </c>
      <c r="B30" s="74" t="s">
        <v>431</v>
      </c>
      <c r="C30" s="74" t="s">
        <v>211</v>
      </c>
      <c r="D30" s="74" t="s">
        <v>0</v>
      </c>
      <c r="E30" s="90">
        <v>93.08</v>
      </c>
      <c r="F30" s="90"/>
    </row>
    <row r="31" spans="1:6" ht="36" x14ac:dyDescent="0.2">
      <c r="A31" s="89" t="s">
        <v>432</v>
      </c>
      <c r="B31" s="74" t="s">
        <v>433</v>
      </c>
      <c r="C31" s="74" t="s">
        <v>434</v>
      </c>
      <c r="D31" s="74" t="s">
        <v>36</v>
      </c>
      <c r="E31" s="90">
        <v>92</v>
      </c>
      <c r="F31" s="90"/>
    </row>
    <row r="32" spans="1:6" ht="36" x14ac:dyDescent="0.2">
      <c r="A32" s="89" t="s">
        <v>435</v>
      </c>
      <c r="B32" s="74" t="s">
        <v>436</v>
      </c>
      <c r="C32" s="74" t="s">
        <v>437</v>
      </c>
      <c r="D32" s="74" t="s">
        <v>4</v>
      </c>
      <c r="E32" s="90">
        <v>91.92</v>
      </c>
      <c r="F32" s="90"/>
    </row>
    <row r="33" spans="1:6" ht="24" x14ac:dyDescent="0.2">
      <c r="A33" s="89" t="s">
        <v>438</v>
      </c>
      <c r="B33" s="74" t="s">
        <v>439</v>
      </c>
      <c r="C33" s="74" t="s">
        <v>440</v>
      </c>
      <c r="D33" s="74" t="s">
        <v>0</v>
      </c>
      <c r="E33" s="90">
        <v>91.5</v>
      </c>
      <c r="F33" s="90"/>
    </row>
    <row r="34" spans="1:6" ht="24" x14ac:dyDescent="0.2">
      <c r="A34" s="89" t="s">
        <v>441</v>
      </c>
      <c r="B34" s="74" t="s">
        <v>442</v>
      </c>
      <c r="C34" s="74" t="s">
        <v>2936</v>
      </c>
      <c r="D34" s="74" t="s">
        <v>36</v>
      </c>
      <c r="E34" s="90">
        <v>90</v>
      </c>
      <c r="F34" s="90"/>
    </row>
    <row r="35" spans="1:6" ht="24" x14ac:dyDescent="0.2">
      <c r="A35" s="89" t="s">
        <v>443</v>
      </c>
      <c r="B35" s="74" t="s">
        <v>444</v>
      </c>
      <c r="C35" s="74" t="s">
        <v>2937</v>
      </c>
      <c r="D35" s="74" t="s">
        <v>0</v>
      </c>
      <c r="E35" s="90">
        <v>88.08</v>
      </c>
      <c r="F35" s="90"/>
    </row>
    <row r="36" spans="1:6" ht="36" x14ac:dyDescent="0.2">
      <c r="A36" s="91" t="s">
        <v>445</v>
      </c>
      <c r="B36" s="92" t="s">
        <v>446</v>
      </c>
      <c r="C36" s="92" t="s">
        <v>2938</v>
      </c>
      <c r="D36" s="92" t="s">
        <v>132</v>
      </c>
      <c r="E36" s="93">
        <v>86.82</v>
      </c>
      <c r="F36" s="93"/>
    </row>
    <row r="37" spans="1:6" x14ac:dyDescent="0.2">
      <c r="A37" s="91" t="s">
        <v>447</v>
      </c>
      <c r="B37" s="92" t="s">
        <v>448</v>
      </c>
      <c r="C37" s="92" t="s">
        <v>449</v>
      </c>
      <c r="D37" s="92" t="s">
        <v>132</v>
      </c>
      <c r="E37" s="93">
        <v>86.55</v>
      </c>
      <c r="F37" s="93"/>
    </row>
    <row r="38" spans="1:6" ht="24" x14ac:dyDescent="0.2">
      <c r="A38" s="89" t="s">
        <v>450</v>
      </c>
      <c r="B38" s="74" t="s">
        <v>451</v>
      </c>
      <c r="C38" s="74" t="s">
        <v>2939</v>
      </c>
      <c r="D38" s="74" t="s">
        <v>0</v>
      </c>
      <c r="E38" s="90">
        <v>86</v>
      </c>
      <c r="F38" s="90"/>
    </row>
    <row r="39" spans="1:6" ht="36" x14ac:dyDescent="0.2">
      <c r="A39" s="91" t="s">
        <v>452</v>
      </c>
      <c r="B39" s="92" t="s">
        <v>453</v>
      </c>
      <c r="C39" s="92" t="s">
        <v>454</v>
      </c>
      <c r="D39" s="92" t="s">
        <v>131</v>
      </c>
      <c r="E39" s="93">
        <v>85.91</v>
      </c>
      <c r="F39" s="93"/>
    </row>
    <row r="40" spans="1:6" ht="24" x14ac:dyDescent="0.2">
      <c r="A40" s="89" t="s">
        <v>455</v>
      </c>
      <c r="B40" s="74" t="s">
        <v>456</v>
      </c>
      <c r="C40" s="74" t="s">
        <v>213</v>
      </c>
      <c r="D40" s="74" t="s">
        <v>0</v>
      </c>
      <c r="E40" s="90">
        <v>85</v>
      </c>
      <c r="F40" s="90"/>
    </row>
    <row r="41" spans="1:6" ht="48" x14ac:dyDescent="0.2">
      <c r="A41" s="89" t="s">
        <v>457</v>
      </c>
      <c r="B41" s="74" t="s">
        <v>458</v>
      </c>
      <c r="C41" s="74" t="s">
        <v>459</v>
      </c>
      <c r="D41" s="74" t="s">
        <v>131</v>
      </c>
      <c r="E41" s="90">
        <v>84.91</v>
      </c>
      <c r="F41" s="90"/>
    </row>
    <row r="42" spans="1:6" ht="36" x14ac:dyDescent="0.2">
      <c r="A42" s="91" t="s">
        <v>460</v>
      </c>
      <c r="B42" s="92" t="s">
        <v>461</v>
      </c>
      <c r="C42" s="92" t="s">
        <v>462</v>
      </c>
      <c r="D42" s="92" t="s">
        <v>132</v>
      </c>
      <c r="E42" s="93">
        <v>82.82</v>
      </c>
      <c r="F42" s="93"/>
    </row>
    <row r="43" spans="1:6" ht="36" x14ac:dyDescent="0.2">
      <c r="A43" s="91" t="s">
        <v>463</v>
      </c>
      <c r="B43" s="92" t="s">
        <v>464</v>
      </c>
      <c r="C43" s="92" t="s">
        <v>465</v>
      </c>
      <c r="D43" s="92" t="s">
        <v>131</v>
      </c>
      <c r="E43" s="93">
        <v>82.36</v>
      </c>
      <c r="F43" s="93"/>
    </row>
    <row r="44" spans="1:6" ht="24" x14ac:dyDescent="0.2">
      <c r="A44" s="89" t="s">
        <v>466</v>
      </c>
      <c r="B44" s="74" t="s">
        <v>467</v>
      </c>
      <c r="C44" s="74" t="s">
        <v>468</v>
      </c>
      <c r="D44" s="74" t="s">
        <v>157</v>
      </c>
      <c r="E44" s="90">
        <v>80.540000000000006</v>
      </c>
      <c r="F44" s="90"/>
    </row>
    <row r="45" spans="1:6" ht="36" x14ac:dyDescent="0.2">
      <c r="A45" s="89" t="s">
        <v>469</v>
      </c>
      <c r="B45" s="74" t="s">
        <v>470</v>
      </c>
      <c r="C45" s="74" t="s">
        <v>135</v>
      </c>
      <c r="D45" s="74" t="s">
        <v>59</v>
      </c>
      <c r="E45" s="90">
        <v>51.46</v>
      </c>
      <c r="F45" s="90"/>
    </row>
    <row r="46" spans="1:6" ht="24" x14ac:dyDescent="0.2">
      <c r="A46" s="89" t="s">
        <v>471</v>
      </c>
      <c r="B46" s="74" t="s">
        <v>472</v>
      </c>
      <c r="C46" s="74" t="s">
        <v>2940</v>
      </c>
      <c r="D46" s="74" t="s">
        <v>36</v>
      </c>
      <c r="E46" s="90" t="s">
        <v>473</v>
      </c>
      <c r="F46" s="90" t="s">
        <v>34</v>
      </c>
    </row>
    <row r="48" spans="1:6" x14ac:dyDescent="0.2">
      <c r="A48" s="8" t="s">
        <v>34</v>
      </c>
      <c r="B48" s="9" t="s">
        <v>87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26" customWidth="1"/>
    <col min="7" max="16384" width="9.140625" style="1"/>
  </cols>
  <sheetData>
    <row r="1" spans="1:6" s="43" customFormat="1" ht="20.25" customHeight="1" x14ac:dyDescent="0.2">
      <c r="A1" s="40" t="s">
        <v>474</v>
      </c>
      <c r="B1" s="32"/>
      <c r="C1" s="41"/>
      <c r="D1" s="41"/>
      <c r="E1" s="42"/>
      <c r="F1" s="42"/>
    </row>
    <row r="2" spans="1:6" s="18" customFormat="1" ht="20.25" customHeight="1" x14ac:dyDescent="0.2">
      <c r="A2" s="47" t="s">
        <v>114</v>
      </c>
      <c r="B2" s="17"/>
      <c r="C2" s="17"/>
      <c r="D2" s="17"/>
      <c r="E2" s="21"/>
      <c r="F2" s="21"/>
    </row>
    <row r="3" spans="1:6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</row>
    <row r="4" spans="1:6" s="44" customFormat="1" ht="24" x14ac:dyDescent="0.2">
      <c r="A4" s="89" t="s">
        <v>475</v>
      </c>
      <c r="B4" s="74" t="s">
        <v>476</v>
      </c>
      <c r="C4" s="74" t="s">
        <v>477</v>
      </c>
      <c r="D4" s="74" t="s">
        <v>8</v>
      </c>
      <c r="E4" s="90">
        <v>96.8</v>
      </c>
      <c r="F4" s="90"/>
    </row>
    <row r="5" spans="1:6" s="44" customFormat="1" ht="48" x14ac:dyDescent="0.2">
      <c r="A5" s="91" t="s">
        <v>478</v>
      </c>
      <c r="B5" s="92" t="s">
        <v>479</v>
      </c>
      <c r="C5" s="92" t="s">
        <v>480</v>
      </c>
      <c r="D5" s="92" t="s">
        <v>215</v>
      </c>
      <c r="E5" s="93">
        <v>96.67</v>
      </c>
      <c r="F5" s="93"/>
    </row>
    <row r="6" spans="1:6" s="44" customFormat="1" ht="36" x14ac:dyDescent="0.2">
      <c r="A6" s="89" t="s">
        <v>481</v>
      </c>
      <c r="B6" s="74" t="s">
        <v>482</v>
      </c>
      <c r="C6" s="74" t="s">
        <v>2941</v>
      </c>
      <c r="D6" s="74" t="s">
        <v>139</v>
      </c>
      <c r="E6" s="90">
        <v>96.43</v>
      </c>
      <c r="F6" s="90"/>
    </row>
    <row r="7" spans="1:6" s="44" customFormat="1" ht="48" x14ac:dyDescent="0.2">
      <c r="A7" s="89" t="s">
        <v>483</v>
      </c>
      <c r="B7" s="74" t="s">
        <v>484</v>
      </c>
      <c r="C7" s="74" t="s">
        <v>2942</v>
      </c>
      <c r="D7" s="74" t="s">
        <v>39</v>
      </c>
      <c r="E7" s="90">
        <v>96.19</v>
      </c>
      <c r="F7" s="90"/>
    </row>
    <row r="8" spans="1:6" s="44" customFormat="1" ht="24" x14ac:dyDescent="0.2">
      <c r="A8" s="91" t="s">
        <v>485</v>
      </c>
      <c r="B8" s="92" t="s">
        <v>486</v>
      </c>
      <c r="C8" s="92" t="s">
        <v>487</v>
      </c>
      <c r="D8" s="92" t="s">
        <v>215</v>
      </c>
      <c r="E8" s="93">
        <v>95.53</v>
      </c>
      <c r="F8" s="93"/>
    </row>
    <row r="9" spans="1:6" s="44" customFormat="1" ht="36" x14ac:dyDescent="0.2">
      <c r="A9" s="89" t="s">
        <v>488</v>
      </c>
      <c r="B9" s="74" t="s">
        <v>489</v>
      </c>
      <c r="C9" s="74" t="s">
        <v>2943</v>
      </c>
      <c r="D9" s="74" t="s">
        <v>40</v>
      </c>
      <c r="E9" s="90">
        <v>95.5</v>
      </c>
      <c r="F9" s="90"/>
    </row>
    <row r="10" spans="1:6" s="44" customFormat="1" ht="60" x14ac:dyDescent="0.2">
      <c r="A10" s="89" t="s">
        <v>490</v>
      </c>
      <c r="B10" s="74" t="s">
        <v>491</v>
      </c>
      <c r="C10" s="74" t="s">
        <v>2944</v>
      </c>
      <c r="D10" s="74" t="s">
        <v>59</v>
      </c>
      <c r="E10" s="90">
        <v>95.31</v>
      </c>
      <c r="F10" s="90"/>
    </row>
    <row r="11" spans="1:6" s="44" customFormat="1" ht="36" x14ac:dyDescent="0.2">
      <c r="A11" s="89" t="s">
        <v>492</v>
      </c>
      <c r="B11" s="74" t="s">
        <v>493</v>
      </c>
      <c r="C11" s="74" t="s">
        <v>2945</v>
      </c>
      <c r="D11" s="74" t="s">
        <v>42</v>
      </c>
      <c r="E11" s="90">
        <v>95.29</v>
      </c>
      <c r="F11" s="90"/>
    </row>
    <row r="12" spans="1:6" s="44" customFormat="1" ht="36" x14ac:dyDescent="0.2">
      <c r="A12" s="91" t="s">
        <v>494</v>
      </c>
      <c r="B12" s="92" t="s">
        <v>495</v>
      </c>
      <c r="C12" s="92" t="s">
        <v>496</v>
      </c>
      <c r="D12" s="92" t="s">
        <v>215</v>
      </c>
      <c r="E12" s="93">
        <v>95.21</v>
      </c>
      <c r="F12" s="93"/>
    </row>
    <row r="13" spans="1:6" s="44" customFormat="1" ht="36" x14ac:dyDescent="0.2">
      <c r="A13" s="89" t="s">
        <v>497</v>
      </c>
      <c r="B13" s="74" t="s">
        <v>498</v>
      </c>
      <c r="C13" s="74" t="s">
        <v>499</v>
      </c>
      <c r="D13" s="74" t="s">
        <v>42</v>
      </c>
      <c r="E13" s="90">
        <v>95.18</v>
      </c>
      <c r="F13" s="90"/>
    </row>
    <row r="14" spans="1:6" s="44" customFormat="1" ht="24" x14ac:dyDescent="0.2">
      <c r="A14" s="89" t="s">
        <v>500</v>
      </c>
      <c r="B14" s="74" t="s">
        <v>501</v>
      </c>
      <c r="C14" s="74" t="s">
        <v>502</v>
      </c>
      <c r="D14" s="74" t="s">
        <v>36</v>
      </c>
      <c r="E14" s="90">
        <v>95.06</v>
      </c>
      <c r="F14" s="90"/>
    </row>
    <row r="15" spans="1:6" s="44" customFormat="1" ht="48" x14ac:dyDescent="0.2">
      <c r="A15" s="89" t="s">
        <v>503</v>
      </c>
      <c r="B15" s="74" t="s">
        <v>504</v>
      </c>
      <c r="C15" s="74" t="s">
        <v>2946</v>
      </c>
      <c r="D15" s="74" t="s">
        <v>40</v>
      </c>
      <c r="E15" s="90">
        <v>94.88</v>
      </c>
      <c r="F15" s="90"/>
    </row>
    <row r="16" spans="1:6" s="44" customFormat="1" ht="24" x14ac:dyDescent="0.2">
      <c r="A16" s="89" t="s">
        <v>505</v>
      </c>
      <c r="B16" s="74" t="s">
        <v>506</v>
      </c>
      <c r="C16" s="74" t="s">
        <v>507</v>
      </c>
      <c r="D16" s="74" t="s">
        <v>85</v>
      </c>
      <c r="E16" s="90">
        <v>94.71</v>
      </c>
      <c r="F16" s="90"/>
    </row>
    <row r="17" spans="1:6" s="44" customFormat="1" ht="24" x14ac:dyDescent="0.2">
      <c r="A17" s="91" t="s">
        <v>508</v>
      </c>
      <c r="B17" s="92" t="s">
        <v>509</v>
      </c>
      <c r="C17" s="92" t="s">
        <v>510</v>
      </c>
      <c r="D17" s="92" t="s">
        <v>156</v>
      </c>
      <c r="E17" s="93">
        <v>94.71</v>
      </c>
      <c r="F17" s="93"/>
    </row>
    <row r="18" spans="1:6" s="44" customFormat="1" ht="48" x14ac:dyDescent="0.2">
      <c r="A18" s="89" t="s">
        <v>511</v>
      </c>
      <c r="B18" s="74" t="s">
        <v>512</v>
      </c>
      <c r="C18" s="74" t="s">
        <v>2947</v>
      </c>
      <c r="D18" s="74" t="s">
        <v>40</v>
      </c>
      <c r="E18" s="90">
        <v>94.65</v>
      </c>
      <c r="F18" s="90"/>
    </row>
    <row r="19" spans="1:6" s="44" customFormat="1" ht="24" x14ac:dyDescent="0.2">
      <c r="A19" s="91" t="s">
        <v>513</v>
      </c>
      <c r="B19" s="92" t="s">
        <v>514</v>
      </c>
      <c r="C19" s="92" t="s">
        <v>515</v>
      </c>
      <c r="D19" s="92" t="s">
        <v>215</v>
      </c>
      <c r="E19" s="93">
        <v>94.53</v>
      </c>
      <c r="F19" s="93"/>
    </row>
    <row r="20" spans="1:6" s="44" customFormat="1" ht="60" x14ac:dyDescent="0.2">
      <c r="A20" s="91" t="s">
        <v>516</v>
      </c>
      <c r="B20" s="92" t="s">
        <v>517</v>
      </c>
      <c r="C20" s="92" t="s">
        <v>518</v>
      </c>
      <c r="D20" s="92" t="s">
        <v>156</v>
      </c>
      <c r="E20" s="93">
        <v>94.41</v>
      </c>
      <c r="F20" s="93"/>
    </row>
    <row r="21" spans="1:6" s="44" customFormat="1" ht="48" x14ac:dyDescent="0.2">
      <c r="A21" s="91" t="s">
        <v>519</v>
      </c>
      <c r="B21" s="92" t="s">
        <v>520</v>
      </c>
      <c r="C21" s="92" t="s">
        <v>521</v>
      </c>
      <c r="D21" s="92" t="s">
        <v>137</v>
      </c>
      <c r="E21" s="93">
        <v>94.13</v>
      </c>
      <c r="F21" s="93"/>
    </row>
    <row r="22" spans="1:6" s="44" customFormat="1" ht="36" x14ac:dyDescent="0.2">
      <c r="A22" s="89" t="s">
        <v>522</v>
      </c>
      <c r="B22" s="74" t="s">
        <v>523</v>
      </c>
      <c r="C22" s="74" t="s">
        <v>44</v>
      </c>
      <c r="D22" s="74" t="s">
        <v>40</v>
      </c>
      <c r="E22" s="90">
        <v>94.06</v>
      </c>
      <c r="F22" s="90"/>
    </row>
    <row r="23" spans="1:6" s="44" customFormat="1" ht="36" x14ac:dyDescent="0.2">
      <c r="A23" s="89" t="s">
        <v>524</v>
      </c>
      <c r="B23" s="74" t="s">
        <v>525</v>
      </c>
      <c r="C23" s="74" t="s">
        <v>526</v>
      </c>
      <c r="D23" s="74" t="s">
        <v>39</v>
      </c>
      <c r="E23" s="90">
        <v>94.06</v>
      </c>
      <c r="F23" s="90"/>
    </row>
    <row r="24" spans="1:6" s="44" customFormat="1" ht="24" x14ac:dyDescent="0.2">
      <c r="A24" s="89" t="s">
        <v>527</v>
      </c>
      <c r="B24" s="74" t="s">
        <v>528</v>
      </c>
      <c r="C24" s="74" t="s">
        <v>529</v>
      </c>
      <c r="D24" s="74" t="s">
        <v>0</v>
      </c>
      <c r="E24" s="90">
        <v>94</v>
      </c>
      <c r="F24" s="90"/>
    </row>
    <row r="25" spans="1:6" s="44" customFormat="1" ht="36" x14ac:dyDescent="0.2">
      <c r="A25" s="91" t="s">
        <v>530</v>
      </c>
      <c r="B25" s="92" t="s">
        <v>531</v>
      </c>
      <c r="C25" s="92" t="s">
        <v>532</v>
      </c>
      <c r="D25" s="92" t="s">
        <v>216</v>
      </c>
      <c r="E25" s="93">
        <v>93.67</v>
      </c>
      <c r="F25" s="93"/>
    </row>
    <row r="26" spans="1:6" s="44" customFormat="1" ht="36" x14ac:dyDescent="0.2">
      <c r="A26" s="89" t="s">
        <v>533</v>
      </c>
      <c r="B26" s="74" t="s">
        <v>534</v>
      </c>
      <c r="C26" s="74" t="s">
        <v>2948</v>
      </c>
      <c r="D26" s="74" t="s">
        <v>139</v>
      </c>
      <c r="E26" s="90">
        <v>93.65</v>
      </c>
      <c r="F26" s="90"/>
    </row>
    <row r="27" spans="1:6" s="44" customFormat="1" ht="24" x14ac:dyDescent="0.2">
      <c r="A27" s="89" t="s">
        <v>535</v>
      </c>
      <c r="B27" s="74" t="s">
        <v>217</v>
      </c>
      <c r="C27" s="74" t="s">
        <v>218</v>
      </c>
      <c r="D27" s="74" t="s">
        <v>8</v>
      </c>
      <c r="E27" s="90">
        <v>93.62</v>
      </c>
      <c r="F27" s="90"/>
    </row>
    <row r="28" spans="1:6" s="44" customFormat="1" ht="24" x14ac:dyDescent="0.2">
      <c r="A28" s="89" t="s">
        <v>536</v>
      </c>
      <c r="B28" s="74" t="s">
        <v>537</v>
      </c>
      <c r="C28" s="74" t="s">
        <v>2949</v>
      </c>
      <c r="D28" s="74" t="s">
        <v>8</v>
      </c>
      <c r="E28" s="90">
        <v>93.44</v>
      </c>
      <c r="F28" s="90"/>
    </row>
    <row r="29" spans="1:6" s="44" customFormat="1" ht="36" x14ac:dyDescent="0.2">
      <c r="A29" s="91" t="s">
        <v>538</v>
      </c>
      <c r="B29" s="92" t="s">
        <v>539</v>
      </c>
      <c r="C29" s="92" t="s">
        <v>540</v>
      </c>
      <c r="D29" s="92" t="s">
        <v>137</v>
      </c>
      <c r="E29" s="93">
        <v>93.4</v>
      </c>
      <c r="F29" s="93"/>
    </row>
    <row r="30" spans="1:6" s="44" customFormat="1" ht="36" x14ac:dyDescent="0.2">
      <c r="A30" s="89" t="s">
        <v>541</v>
      </c>
      <c r="B30" s="74" t="s">
        <v>542</v>
      </c>
      <c r="C30" s="74" t="s">
        <v>2950</v>
      </c>
      <c r="D30" s="74" t="s">
        <v>41</v>
      </c>
      <c r="E30" s="90">
        <v>93.38</v>
      </c>
      <c r="F30" s="90"/>
    </row>
    <row r="31" spans="1:6" s="44" customFormat="1" ht="60" x14ac:dyDescent="0.2">
      <c r="A31" s="89" t="s">
        <v>543</v>
      </c>
      <c r="B31" s="74" t="s">
        <v>544</v>
      </c>
      <c r="C31" s="74" t="s">
        <v>545</v>
      </c>
      <c r="D31" s="74" t="s">
        <v>36</v>
      </c>
      <c r="E31" s="90">
        <v>93.29</v>
      </c>
      <c r="F31" s="90"/>
    </row>
    <row r="32" spans="1:6" s="44" customFormat="1" ht="24" x14ac:dyDescent="0.2">
      <c r="A32" s="91" t="s">
        <v>546</v>
      </c>
      <c r="B32" s="92" t="s">
        <v>547</v>
      </c>
      <c r="C32" s="92" t="s">
        <v>548</v>
      </c>
      <c r="D32" s="92" t="s">
        <v>138</v>
      </c>
      <c r="E32" s="93">
        <v>93.07</v>
      </c>
      <c r="F32" s="93"/>
    </row>
    <row r="33" spans="1:6" s="44" customFormat="1" ht="36" x14ac:dyDescent="0.2">
      <c r="A33" s="89" t="s">
        <v>549</v>
      </c>
      <c r="B33" s="74" t="s">
        <v>550</v>
      </c>
      <c r="C33" s="74" t="s">
        <v>551</v>
      </c>
      <c r="D33" s="74" t="s">
        <v>0</v>
      </c>
      <c r="E33" s="90">
        <v>93.06</v>
      </c>
      <c r="F33" s="90"/>
    </row>
    <row r="34" spans="1:6" s="44" customFormat="1" ht="24" x14ac:dyDescent="0.2">
      <c r="A34" s="91" t="s">
        <v>552</v>
      </c>
      <c r="B34" s="92" t="s">
        <v>553</v>
      </c>
      <c r="C34" s="92" t="s">
        <v>2951</v>
      </c>
      <c r="D34" s="92" t="s">
        <v>140</v>
      </c>
      <c r="E34" s="93">
        <v>93.06</v>
      </c>
      <c r="F34" s="93"/>
    </row>
    <row r="35" spans="1:6" s="44" customFormat="1" ht="60" x14ac:dyDescent="0.2">
      <c r="A35" s="89" t="s">
        <v>554</v>
      </c>
      <c r="B35" s="74" t="s">
        <v>555</v>
      </c>
      <c r="C35" s="74" t="s">
        <v>556</v>
      </c>
      <c r="D35" s="74" t="s">
        <v>40</v>
      </c>
      <c r="E35" s="90">
        <v>92.82</v>
      </c>
      <c r="F35" s="90"/>
    </row>
    <row r="36" spans="1:6" s="44" customFormat="1" ht="24" x14ac:dyDescent="0.2">
      <c r="A36" s="89" t="s">
        <v>557</v>
      </c>
      <c r="B36" s="74" t="s">
        <v>558</v>
      </c>
      <c r="C36" s="74" t="s">
        <v>559</v>
      </c>
      <c r="D36" s="74" t="s">
        <v>40</v>
      </c>
      <c r="E36" s="90">
        <v>92.82</v>
      </c>
      <c r="F36" s="90"/>
    </row>
    <row r="37" spans="1:6" s="44" customFormat="1" ht="36" x14ac:dyDescent="0.2">
      <c r="A37" s="91" t="s">
        <v>560</v>
      </c>
      <c r="B37" s="92" t="s">
        <v>561</v>
      </c>
      <c r="C37" s="92" t="s">
        <v>562</v>
      </c>
      <c r="D37" s="92" t="s">
        <v>156</v>
      </c>
      <c r="E37" s="93">
        <v>92.82</v>
      </c>
      <c r="F37" s="93"/>
    </row>
    <row r="38" spans="1:6" s="44" customFormat="1" ht="24" x14ac:dyDescent="0.2">
      <c r="A38" s="91" t="s">
        <v>563</v>
      </c>
      <c r="B38" s="92" t="s">
        <v>564</v>
      </c>
      <c r="C38" s="92" t="s">
        <v>565</v>
      </c>
      <c r="D38" s="92" t="s">
        <v>137</v>
      </c>
      <c r="E38" s="93">
        <v>92.6</v>
      </c>
      <c r="F38" s="93"/>
    </row>
    <row r="39" spans="1:6" s="44" customFormat="1" ht="48" x14ac:dyDescent="0.2">
      <c r="A39" s="89" t="s">
        <v>566</v>
      </c>
      <c r="B39" s="74" t="s">
        <v>567</v>
      </c>
      <c r="C39" s="74" t="s">
        <v>362</v>
      </c>
      <c r="D39" s="74" t="s">
        <v>139</v>
      </c>
      <c r="E39" s="90">
        <v>91.41</v>
      </c>
      <c r="F39" s="90"/>
    </row>
    <row r="40" spans="1:6" s="44" customFormat="1" ht="36" x14ac:dyDescent="0.2">
      <c r="A40" s="91" t="s">
        <v>568</v>
      </c>
      <c r="B40" s="92" t="s">
        <v>569</v>
      </c>
      <c r="C40" s="92" t="s">
        <v>570</v>
      </c>
      <c r="D40" s="92" t="s">
        <v>215</v>
      </c>
      <c r="E40" s="93">
        <v>91.4</v>
      </c>
      <c r="F40" s="93"/>
    </row>
    <row r="41" spans="1:6" s="44" customFormat="1" ht="36" x14ac:dyDescent="0.2">
      <c r="A41" s="89" t="s">
        <v>571</v>
      </c>
      <c r="B41" s="74" t="s">
        <v>572</v>
      </c>
      <c r="C41" s="74" t="s">
        <v>142</v>
      </c>
      <c r="D41" s="74" t="s">
        <v>36</v>
      </c>
      <c r="E41" s="90">
        <v>91.18</v>
      </c>
      <c r="F41" s="90"/>
    </row>
    <row r="42" spans="1:6" s="44" customFormat="1" ht="36" x14ac:dyDescent="0.2">
      <c r="A42" s="89" t="s">
        <v>573</v>
      </c>
      <c r="B42" s="74" t="s">
        <v>574</v>
      </c>
      <c r="C42" s="74" t="s">
        <v>575</v>
      </c>
      <c r="D42" s="74" t="s">
        <v>40</v>
      </c>
      <c r="E42" s="90">
        <v>90.93</v>
      </c>
      <c r="F42" s="90"/>
    </row>
    <row r="43" spans="1:6" s="44" customFormat="1" ht="24" x14ac:dyDescent="0.2">
      <c r="A43" s="89" t="s">
        <v>576</v>
      </c>
      <c r="B43" s="74" t="s">
        <v>577</v>
      </c>
      <c r="C43" s="74" t="s">
        <v>578</v>
      </c>
      <c r="D43" s="74" t="s">
        <v>40</v>
      </c>
      <c r="E43" s="90">
        <v>90.71</v>
      </c>
      <c r="F43" s="90"/>
    </row>
    <row r="44" spans="1:6" s="44" customFormat="1" ht="24" x14ac:dyDescent="0.2">
      <c r="A44" s="89" t="s">
        <v>579</v>
      </c>
      <c r="B44" s="74" t="s">
        <v>580</v>
      </c>
      <c r="C44" s="74" t="s">
        <v>581</v>
      </c>
      <c r="D44" s="74" t="s">
        <v>4</v>
      </c>
      <c r="E44" s="90">
        <v>90.71</v>
      </c>
      <c r="F44" s="90"/>
    </row>
    <row r="45" spans="1:6" s="44" customFormat="1" ht="24" x14ac:dyDescent="0.2">
      <c r="A45" s="89" t="s">
        <v>582</v>
      </c>
      <c r="B45" s="74" t="s">
        <v>583</v>
      </c>
      <c r="C45" s="74" t="s">
        <v>584</v>
      </c>
      <c r="D45" s="74" t="s">
        <v>1</v>
      </c>
      <c r="E45" s="90">
        <v>90.41</v>
      </c>
      <c r="F45" s="90"/>
    </row>
    <row r="46" spans="1:6" s="44" customFormat="1" ht="36" x14ac:dyDescent="0.2">
      <c r="A46" s="89" t="s">
        <v>585</v>
      </c>
      <c r="B46" s="74" t="s">
        <v>586</v>
      </c>
      <c r="C46" s="74" t="s">
        <v>2952</v>
      </c>
      <c r="D46" s="74" t="s">
        <v>50</v>
      </c>
      <c r="E46" s="90">
        <v>90</v>
      </c>
      <c r="F46" s="90"/>
    </row>
    <row r="47" spans="1:6" s="44" customFormat="1" ht="24" x14ac:dyDescent="0.2">
      <c r="A47" s="91" t="s">
        <v>587</v>
      </c>
      <c r="B47" s="92" t="s">
        <v>588</v>
      </c>
      <c r="C47" s="92" t="s">
        <v>589</v>
      </c>
      <c r="D47" s="92" t="s">
        <v>138</v>
      </c>
      <c r="E47" s="93">
        <v>89.8</v>
      </c>
      <c r="F47" s="93"/>
    </row>
    <row r="48" spans="1:6" s="44" customFormat="1" ht="36" x14ac:dyDescent="0.2">
      <c r="A48" s="89" t="s">
        <v>590</v>
      </c>
      <c r="B48" s="74" t="s">
        <v>591</v>
      </c>
      <c r="C48" s="74" t="s">
        <v>141</v>
      </c>
      <c r="D48" s="74" t="s">
        <v>40</v>
      </c>
      <c r="E48" s="90">
        <v>89.76</v>
      </c>
      <c r="F48" s="90"/>
    </row>
    <row r="49" spans="1:7" s="44" customFormat="1" ht="48" x14ac:dyDescent="0.2">
      <c r="A49" s="91" t="s">
        <v>592</v>
      </c>
      <c r="B49" s="92" t="s">
        <v>593</v>
      </c>
      <c r="C49" s="92" t="s">
        <v>2953</v>
      </c>
      <c r="D49" s="92" t="s">
        <v>140</v>
      </c>
      <c r="E49" s="93">
        <v>89.31</v>
      </c>
      <c r="F49" s="93"/>
    </row>
    <row r="50" spans="1:7" s="44" customFormat="1" ht="36" x14ac:dyDescent="0.2">
      <c r="A50" s="89" t="s">
        <v>594</v>
      </c>
      <c r="B50" s="74" t="s">
        <v>595</v>
      </c>
      <c r="C50" s="74" t="s">
        <v>596</v>
      </c>
      <c r="D50" s="74" t="s">
        <v>26</v>
      </c>
      <c r="E50" s="90">
        <v>89</v>
      </c>
      <c r="F50" s="90"/>
    </row>
    <row r="51" spans="1:7" ht="36" x14ac:dyDescent="0.2">
      <c r="A51" s="89" t="s">
        <v>597</v>
      </c>
      <c r="B51" s="74" t="s">
        <v>598</v>
      </c>
      <c r="C51" s="74" t="s">
        <v>2954</v>
      </c>
      <c r="D51" s="74" t="s">
        <v>38</v>
      </c>
      <c r="E51" s="90">
        <v>87.53</v>
      </c>
      <c r="F51" s="90"/>
      <c r="G51" s="44"/>
    </row>
    <row r="52" spans="1:7" ht="36" x14ac:dyDescent="0.2">
      <c r="A52" s="89" t="s">
        <v>599</v>
      </c>
      <c r="B52" s="74" t="s">
        <v>600</v>
      </c>
      <c r="C52" s="74" t="s">
        <v>2955</v>
      </c>
      <c r="D52" s="74" t="s">
        <v>59</v>
      </c>
      <c r="E52" s="90">
        <v>85.38</v>
      </c>
      <c r="F52" s="90"/>
      <c r="G52" s="44"/>
    </row>
    <row r="53" spans="1:7" ht="48" x14ac:dyDescent="0.2">
      <c r="A53" s="89" t="s">
        <v>601</v>
      </c>
      <c r="B53" s="74" t="s">
        <v>602</v>
      </c>
      <c r="C53" s="74" t="s">
        <v>603</v>
      </c>
      <c r="D53" s="74" t="s">
        <v>40</v>
      </c>
      <c r="E53" s="90">
        <v>83.35</v>
      </c>
      <c r="F53" s="90"/>
      <c r="G53" s="44"/>
    </row>
    <row r="54" spans="1:7" ht="48" x14ac:dyDescent="0.2">
      <c r="A54" s="89" t="s">
        <v>604</v>
      </c>
      <c r="B54" s="74" t="s">
        <v>605</v>
      </c>
      <c r="C54" s="74" t="s">
        <v>606</v>
      </c>
      <c r="D54" s="74" t="s">
        <v>27</v>
      </c>
      <c r="E54" s="90">
        <v>77.47</v>
      </c>
      <c r="F54" s="90"/>
      <c r="G54" s="44"/>
    </row>
    <row r="55" spans="1:7" ht="48" x14ac:dyDescent="0.2">
      <c r="A55" s="89" t="s">
        <v>607</v>
      </c>
      <c r="B55" s="74" t="s">
        <v>608</v>
      </c>
      <c r="C55" s="74" t="s">
        <v>609</v>
      </c>
      <c r="D55" s="74" t="s">
        <v>36</v>
      </c>
      <c r="E55" s="90">
        <v>74.349999999999994</v>
      </c>
      <c r="F55" s="90"/>
      <c r="G55" s="44"/>
    </row>
    <row r="56" spans="1:7" ht="36" x14ac:dyDescent="0.2">
      <c r="A56" s="89" t="s">
        <v>613</v>
      </c>
      <c r="B56" s="74" t="s">
        <v>614</v>
      </c>
      <c r="C56" s="74" t="s">
        <v>291</v>
      </c>
      <c r="D56" s="74" t="s">
        <v>33</v>
      </c>
      <c r="E56" s="90" t="s">
        <v>473</v>
      </c>
      <c r="F56" s="90" t="s">
        <v>34</v>
      </c>
    </row>
    <row r="57" spans="1:7" ht="36" x14ac:dyDescent="0.2">
      <c r="A57" s="89" t="s">
        <v>610</v>
      </c>
      <c r="B57" s="74" t="s">
        <v>611</v>
      </c>
      <c r="C57" s="74" t="s">
        <v>612</v>
      </c>
      <c r="D57" s="74" t="s">
        <v>7</v>
      </c>
      <c r="E57" s="90" t="s">
        <v>473</v>
      </c>
      <c r="F57" s="90" t="s">
        <v>34</v>
      </c>
      <c r="G57" s="44"/>
    </row>
    <row r="58" spans="1:7" ht="14.25" customHeight="1" x14ac:dyDescent="0.2">
      <c r="C58" s="23"/>
      <c r="D58" s="23"/>
      <c r="E58" s="33"/>
      <c r="F58" s="33"/>
    </row>
    <row r="59" spans="1:7" ht="12" customHeight="1" x14ac:dyDescent="0.2">
      <c r="A59" s="8" t="s">
        <v>34</v>
      </c>
      <c r="B59" s="9" t="s">
        <v>87</v>
      </c>
    </row>
    <row r="60" spans="1:7" x14ac:dyDescent="0.2">
      <c r="A60" s="8"/>
      <c r="B60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26" customWidth="1"/>
    <col min="7" max="16384" width="9.140625" style="1"/>
  </cols>
  <sheetData>
    <row r="1" spans="1:6" s="36" customFormat="1" ht="23.25" customHeight="1" x14ac:dyDescent="0.2">
      <c r="A1" s="40" t="s">
        <v>474</v>
      </c>
      <c r="B1" s="46"/>
      <c r="C1" s="29"/>
      <c r="D1" s="29"/>
      <c r="E1" s="28"/>
      <c r="F1" s="28"/>
    </row>
    <row r="2" spans="1:6" s="18" customFormat="1" ht="23.25" customHeight="1" x14ac:dyDescent="0.2">
      <c r="A2" s="47" t="s">
        <v>47</v>
      </c>
      <c r="B2" s="17"/>
      <c r="C2" s="17"/>
      <c r="D2" s="17"/>
      <c r="E2" s="21"/>
      <c r="F2" s="21"/>
    </row>
    <row r="3" spans="1:6" ht="38.25" x14ac:dyDescent="0.2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</row>
    <row r="4" spans="1:6" ht="24" x14ac:dyDescent="0.2">
      <c r="A4" s="89" t="s">
        <v>615</v>
      </c>
      <c r="B4" s="74" t="s">
        <v>616</v>
      </c>
      <c r="C4" s="74" t="s">
        <v>617</v>
      </c>
      <c r="D4" s="74" t="s">
        <v>36</v>
      </c>
      <c r="E4" s="90">
        <v>96.17</v>
      </c>
      <c r="F4" s="90"/>
    </row>
    <row r="5" spans="1:6" ht="24" x14ac:dyDescent="0.2">
      <c r="A5" s="89" t="s">
        <v>618</v>
      </c>
      <c r="B5" s="74" t="s">
        <v>619</v>
      </c>
      <c r="C5" s="74" t="s">
        <v>620</v>
      </c>
      <c r="D5" s="74" t="s">
        <v>40</v>
      </c>
      <c r="E5" s="90">
        <v>95.69</v>
      </c>
      <c r="F5" s="90"/>
    </row>
    <row r="6" spans="1:6" ht="36" x14ac:dyDescent="0.2">
      <c r="A6" s="91" t="s">
        <v>621</v>
      </c>
      <c r="B6" s="92" t="s">
        <v>622</v>
      </c>
      <c r="C6" s="92" t="s">
        <v>623</v>
      </c>
      <c r="D6" s="92" t="s">
        <v>144</v>
      </c>
      <c r="E6" s="93">
        <v>95</v>
      </c>
      <c r="F6" s="93"/>
    </row>
    <row r="7" spans="1:6" ht="36" x14ac:dyDescent="0.2">
      <c r="A7" s="91" t="s">
        <v>624</v>
      </c>
      <c r="B7" s="92" t="s">
        <v>625</v>
      </c>
      <c r="C7" s="92" t="s">
        <v>626</v>
      </c>
      <c r="D7" s="92" t="s">
        <v>153</v>
      </c>
      <c r="E7" s="93">
        <v>94.31</v>
      </c>
      <c r="F7" s="93"/>
    </row>
    <row r="8" spans="1:6" ht="36" x14ac:dyDescent="0.2">
      <c r="A8" s="89" t="s">
        <v>627</v>
      </c>
      <c r="B8" s="74" t="s">
        <v>628</v>
      </c>
      <c r="C8" s="74" t="s">
        <v>107</v>
      </c>
      <c r="D8" s="74" t="s">
        <v>40</v>
      </c>
      <c r="E8" s="90">
        <v>92.83</v>
      </c>
      <c r="F8" s="90"/>
    </row>
    <row r="9" spans="1:6" ht="24" x14ac:dyDescent="0.2">
      <c r="A9" s="89" t="s">
        <v>629</v>
      </c>
      <c r="B9" s="74" t="s">
        <v>222</v>
      </c>
      <c r="C9" s="74" t="s">
        <v>2956</v>
      </c>
      <c r="D9" s="74" t="s">
        <v>38</v>
      </c>
      <c r="E9" s="90">
        <v>92.77</v>
      </c>
      <c r="F9" s="90"/>
    </row>
    <row r="10" spans="1:6" ht="36" x14ac:dyDescent="0.2">
      <c r="A10" s="89" t="s">
        <v>630</v>
      </c>
      <c r="B10" s="74" t="s">
        <v>631</v>
      </c>
      <c r="C10" s="74" t="s">
        <v>632</v>
      </c>
      <c r="D10" s="74" t="s">
        <v>38</v>
      </c>
      <c r="E10" s="90">
        <v>92.75</v>
      </c>
      <c r="F10" s="90"/>
    </row>
    <row r="11" spans="1:6" ht="24" x14ac:dyDescent="0.2">
      <c r="A11" s="91" t="s">
        <v>633</v>
      </c>
      <c r="B11" s="92" t="s">
        <v>634</v>
      </c>
      <c r="C11" s="92" t="s">
        <v>635</v>
      </c>
      <c r="D11" s="92" t="s">
        <v>143</v>
      </c>
      <c r="E11" s="93">
        <v>92</v>
      </c>
      <c r="F11" s="93"/>
    </row>
    <row r="12" spans="1:6" ht="24" x14ac:dyDescent="0.2">
      <c r="A12" s="89" t="s">
        <v>636</v>
      </c>
      <c r="B12" s="74" t="s">
        <v>637</v>
      </c>
      <c r="C12" s="74" t="s">
        <v>638</v>
      </c>
      <c r="D12" s="74" t="s">
        <v>36</v>
      </c>
      <c r="E12" s="90">
        <v>91.58</v>
      </c>
      <c r="F12" s="90"/>
    </row>
    <row r="13" spans="1:6" ht="36" x14ac:dyDescent="0.2">
      <c r="A13" s="89" t="s">
        <v>639</v>
      </c>
      <c r="B13" s="74" t="s">
        <v>640</v>
      </c>
      <c r="C13" s="74" t="s">
        <v>2957</v>
      </c>
      <c r="D13" s="74" t="s">
        <v>36</v>
      </c>
      <c r="E13" s="90">
        <v>91.58</v>
      </c>
      <c r="F13" s="90"/>
    </row>
    <row r="14" spans="1:6" ht="24" x14ac:dyDescent="0.2">
      <c r="A14" s="89" t="s">
        <v>641</v>
      </c>
      <c r="B14" s="74" t="s">
        <v>642</v>
      </c>
      <c r="C14" s="74" t="s">
        <v>643</v>
      </c>
      <c r="D14" s="74" t="s">
        <v>40</v>
      </c>
      <c r="E14" s="90">
        <v>91.5</v>
      </c>
      <c r="F14" s="90"/>
    </row>
    <row r="15" spans="1:6" ht="36" x14ac:dyDescent="0.2">
      <c r="A15" s="91" t="s">
        <v>644</v>
      </c>
      <c r="B15" s="92" t="s">
        <v>645</v>
      </c>
      <c r="C15" s="92" t="s">
        <v>646</v>
      </c>
      <c r="D15" s="92" t="s">
        <v>144</v>
      </c>
      <c r="E15" s="93">
        <v>91.08</v>
      </c>
      <c r="F15" s="93"/>
    </row>
    <row r="16" spans="1:6" ht="36" x14ac:dyDescent="0.2">
      <c r="A16" s="89" t="s">
        <v>647</v>
      </c>
      <c r="B16" s="74" t="s">
        <v>648</v>
      </c>
      <c r="C16" s="74" t="s">
        <v>226</v>
      </c>
      <c r="D16" s="74" t="s">
        <v>40</v>
      </c>
      <c r="E16" s="90">
        <v>90.75</v>
      </c>
      <c r="F16" s="90"/>
    </row>
    <row r="17" spans="1:6" ht="48" x14ac:dyDescent="0.2">
      <c r="A17" s="89" t="s">
        <v>649</v>
      </c>
      <c r="B17" s="74" t="s">
        <v>650</v>
      </c>
      <c r="C17" s="74" t="s">
        <v>651</v>
      </c>
      <c r="D17" s="74" t="s">
        <v>40</v>
      </c>
      <c r="E17" s="90">
        <v>90.42</v>
      </c>
      <c r="F17" s="90"/>
    </row>
    <row r="18" spans="1:6" x14ac:dyDescent="0.2">
      <c r="A18" s="89" t="s">
        <v>652</v>
      </c>
      <c r="B18" s="74" t="s">
        <v>653</v>
      </c>
      <c r="C18" s="74" t="s">
        <v>654</v>
      </c>
      <c r="D18" s="74" t="s">
        <v>48</v>
      </c>
      <c r="E18" s="90">
        <v>89.83</v>
      </c>
      <c r="F18" s="90"/>
    </row>
    <row r="19" spans="1:6" ht="24" x14ac:dyDescent="0.2">
      <c r="A19" s="91" t="s">
        <v>655</v>
      </c>
      <c r="B19" s="92" t="s">
        <v>656</v>
      </c>
      <c r="C19" s="92" t="s">
        <v>657</v>
      </c>
      <c r="D19" s="92" t="s">
        <v>143</v>
      </c>
      <c r="E19" s="93">
        <v>89.5</v>
      </c>
      <c r="F19" s="93"/>
    </row>
    <row r="20" spans="1:6" ht="48" x14ac:dyDescent="0.2">
      <c r="A20" s="89" t="s">
        <v>658</v>
      </c>
      <c r="B20" s="74" t="s">
        <v>659</v>
      </c>
      <c r="C20" s="74" t="s">
        <v>223</v>
      </c>
      <c r="D20" s="74" t="s">
        <v>38</v>
      </c>
      <c r="E20" s="90">
        <v>89.31</v>
      </c>
      <c r="F20" s="90"/>
    </row>
    <row r="21" spans="1:6" ht="36" x14ac:dyDescent="0.2">
      <c r="A21" s="89" t="s">
        <v>660</v>
      </c>
      <c r="B21" s="74" t="s">
        <v>661</v>
      </c>
      <c r="C21" s="74" t="s">
        <v>662</v>
      </c>
      <c r="D21" s="74" t="s">
        <v>38</v>
      </c>
      <c r="E21" s="90">
        <v>89.17</v>
      </c>
      <c r="F21" s="90"/>
    </row>
    <row r="22" spans="1:6" ht="24" x14ac:dyDescent="0.2">
      <c r="A22" s="89" t="s">
        <v>663</v>
      </c>
      <c r="B22" s="74" t="s">
        <v>664</v>
      </c>
      <c r="C22" s="74" t="s">
        <v>224</v>
      </c>
      <c r="D22" s="74" t="s">
        <v>4</v>
      </c>
      <c r="E22" s="90">
        <v>88.69</v>
      </c>
      <c r="F22" s="90"/>
    </row>
    <row r="23" spans="1:6" ht="24" x14ac:dyDescent="0.2">
      <c r="A23" s="89" t="s">
        <v>665</v>
      </c>
      <c r="B23" s="74" t="s">
        <v>666</v>
      </c>
      <c r="C23" s="74" t="s">
        <v>221</v>
      </c>
      <c r="D23" s="74" t="s">
        <v>38</v>
      </c>
      <c r="E23" s="90">
        <v>88.67</v>
      </c>
      <c r="F23" s="90"/>
    </row>
    <row r="24" spans="1:6" ht="24" x14ac:dyDescent="0.2">
      <c r="A24" s="89" t="s">
        <v>667</v>
      </c>
      <c r="B24" s="74" t="s">
        <v>668</v>
      </c>
      <c r="C24" s="74" t="s">
        <v>225</v>
      </c>
      <c r="D24" s="74" t="s">
        <v>40</v>
      </c>
      <c r="E24" s="90">
        <v>88.25</v>
      </c>
      <c r="F24" s="90"/>
    </row>
    <row r="25" spans="1:6" ht="36" x14ac:dyDescent="0.2">
      <c r="A25" s="89" t="s">
        <v>669</v>
      </c>
      <c r="B25" s="74" t="s">
        <v>670</v>
      </c>
      <c r="C25" s="74" t="s">
        <v>671</v>
      </c>
      <c r="D25" s="74" t="s">
        <v>38</v>
      </c>
      <c r="E25" s="90">
        <v>88</v>
      </c>
      <c r="F25" s="90"/>
    </row>
    <row r="26" spans="1:6" ht="36" x14ac:dyDescent="0.2">
      <c r="A26" s="89" t="s">
        <v>672</v>
      </c>
      <c r="B26" s="74" t="s">
        <v>673</v>
      </c>
      <c r="C26" s="74" t="s">
        <v>220</v>
      </c>
      <c r="D26" s="74" t="s">
        <v>38</v>
      </c>
      <c r="E26" s="90">
        <v>87.54</v>
      </c>
      <c r="F26" s="90"/>
    </row>
    <row r="27" spans="1:6" ht="24" x14ac:dyDescent="0.2">
      <c r="A27" s="89" t="s">
        <v>674</v>
      </c>
      <c r="B27" s="74" t="s">
        <v>675</v>
      </c>
      <c r="C27" s="74" t="s">
        <v>676</v>
      </c>
      <c r="D27" s="74" t="s">
        <v>40</v>
      </c>
      <c r="E27" s="90">
        <v>84</v>
      </c>
      <c r="F27" s="90"/>
    </row>
    <row r="28" spans="1:6" ht="36" x14ac:dyDescent="0.2">
      <c r="A28" s="89" t="s">
        <v>677</v>
      </c>
      <c r="B28" s="74" t="s">
        <v>678</v>
      </c>
      <c r="C28" s="74" t="s">
        <v>278</v>
      </c>
      <c r="D28" s="74" t="s">
        <v>43</v>
      </c>
      <c r="E28" s="90">
        <v>80.08</v>
      </c>
      <c r="F28" s="90"/>
    </row>
    <row r="29" spans="1:6" ht="48" x14ac:dyDescent="0.2">
      <c r="A29" s="89" t="s">
        <v>679</v>
      </c>
      <c r="B29" s="74" t="s">
        <v>680</v>
      </c>
      <c r="C29" s="74" t="s">
        <v>681</v>
      </c>
      <c r="D29" s="74" t="s">
        <v>38</v>
      </c>
      <c r="E29" s="90">
        <v>75.5</v>
      </c>
      <c r="F29" s="90"/>
    </row>
    <row r="30" spans="1:6" ht="36" x14ac:dyDescent="0.2">
      <c r="A30" s="74" t="s">
        <v>682</v>
      </c>
      <c r="B30" s="74" t="s">
        <v>683</v>
      </c>
      <c r="C30" s="74" t="s">
        <v>684</v>
      </c>
      <c r="D30" s="74" t="s">
        <v>38</v>
      </c>
      <c r="E30" s="90">
        <v>69.17</v>
      </c>
      <c r="F30" s="90"/>
    </row>
    <row r="31" spans="1:6" ht="48" x14ac:dyDescent="0.2">
      <c r="A31" s="74" t="s">
        <v>685</v>
      </c>
      <c r="B31" s="74" t="s">
        <v>686</v>
      </c>
      <c r="C31" s="74" t="s">
        <v>687</v>
      </c>
      <c r="D31" s="74" t="s">
        <v>59</v>
      </c>
      <c r="E31" s="90" t="s">
        <v>473</v>
      </c>
      <c r="F31" s="90" t="s">
        <v>34</v>
      </c>
    </row>
    <row r="32" spans="1:6" x14ac:dyDescent="0.2">
      <c r="A32" s="8"/>
      <c r="B32" s="9"/>
      <c r="C32" s="70"/>
      <c r="D32" s="70"/>
      <c r="E32" s="71"/>
      <c r="F32" s="71"/>
    </row>
    <row r="33" spans="1:6" x14ac:dyDescent="0.2">
      <c r="A33" s="8" t="s">
        <v>34</v>
      </c>
      <c r="B33" s="9" t="s">
        <v>87</v>
      </c>
      <c r="C33" s="70"/>
      <c r="D33" s="70"/>
      <c r="E33" s="71"/>
      <c r="F33" s="71"/>
    </row>
    <row r="35" spans="1:6" x14ac:dyDescent="0.2">
      <c r="C35" s="23"/>
      <c r="D35" s="23"/>
      <c r="E35" s="33"/>
      <c r="F35" s="33"/>
    </row>
    <row r="36" spans="1:6" x14ac:dyDescent="0.2">
      <c r="C36" s="23"/>
      <c r="D36" s="23"/>
      <c r="E36" s="33"/>
      <c r="F36" s="33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6" customWidth="1"/>
    <col min="6" max="6" width="9.42578125" style="7" customWidth="1"/>
    <col min="7" max="16384" width="9.140625" style="1"/>
  </cols>
  <sheetData>
    <row r="1" spans="1:7" s="36" customFormat="1" ht="22.5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22.5" customHeight="1" x14ac:dyDescent="0.2">
      <c r="A2" s="47" t="s">
        <v>116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8" t="s">
        <v>113</v>
      </c>
    </row>
    <row r="4" spans="1:7" ht="24" x14ac:dyDescent="0.2">
      <c r="A4" s="91" t="s">
        <v>688</v>
      </c>
      <c r="B4" s="92" t="s">
        <v>689</v>
      </c>
      <c r="C4" s="92" t="s">
        <v>690</v>
      </c>
      <c r="D4" s="92" t="s">
        <v>153</v>
      </c>
      <c r="E4" s="93">
        <v>97.92</v>
      </c>
      <c r="F4" s="93"/>
    </row>
    <row r="5" spans="1:7" ht="24" x14ac:dyDescent="0.2">
      <c r="A5" s="89" t="s">
        <v>691</v>
      </c>
      <c r="B5" s="74" t="s">
        <v>692</v>
      </c>
      <c r="C5" s="74" t="s">
        <v>693</v>
      </c>
      <c r="D5" s="74" t="s">
        <v>40</v>
      </c>
      <c r="E5" s="90">
        <v>97.85</v>
      </c>
      <c r="F5" s="90"/>
    </row>
    <row r="6" spans="1:7" ht="24" x14ac:dyDescent="0.2">
      <c r="A6" s="89" t="s">
        <v>694</v>
      </c>
      <c r="B6" s="74" t="s">
        <v>695</v>
      </c>
      <c r="C6" s="74" t="s">
        <v>2958</v>
      </c>
      <c r="D6" s="74" t="s">
        <v>41</v>
      </c>
      <c r="E6" s="90">
        <v>97.5</v>
      </c>
      <c r="F6" s="90"/>
    </row>
    <row r="7" spans="1:7" ht="36" x14ac:dyDescent="0.2">
      <c r="A7" s="91" t="s">
        <v>696</v>
      </c>
      <c r="B7" s="92" t="s">
        <v>697</v>
      </c>
      <c r="C7" s="92" t="s">
        <v>698</v>
      </c>
      <c r="D7" s="92" t="s">
        <v>151</v>
      </c>
      <c r="E7" s="93">
        <v>96.92</v>
      </c>
      <c r="F7" s="93"/>
    </row>
    <row r="8" spans="1:7" ht="36" x14ac:dyDescent="0.2">
      <c r="A8" s="91" t="s">
        <v>699</v>
      </c>
      <c r="B8" s="92" t="s">
        <v>700</v>
      </c>
      <c r="C8" s="92" t="s">
        <v>701</v>
      </c>
      <c r="D8" s="92" t="s">
        <v>151</v>
      </c>
      <c r="E8" s="93">
        <v>96.92</v>
      </c>
      <c r="F8" s="93"/>
    </row>
    <row r="9" spans="1:7" ht="48" x14ac:dyDescent="0.2">
      <c r="A9" s="91" t="s">
        <v>702</v>
      </c>
      <c r="B9" s="92" t="s">
        <v>703</v>
      </c>
      <c r="C9" s="92" t="s">
        <v>704</v>
      </c>
      <c r="D9" s="92" t="s">
        <v>131</v>
      </c>
      <c r="E9" s="93">
        <v>95.86</v>
      </c>
      <c r="F9" s="93"/>
    </row>
    <row r="10" spans="1:7" ht="24" x14ac:dyDescent="0.2">
      <c r="A10" s="91" t="s">
        <v>705</v>
      </c>
      <c r="B10" s="92" t="s">
        <v>706</v>
      </c>
      <c r="C10" s="92" t="s">
        <v>707</v>
      </c>
      <c r="D10" s="92" t="s">
        <v>153</v>
      </c>
      <c r="E10" s="93">
        <v>95.83</v>
      </c>
      <c r="F10" s="93"/>
    </row>
    <row r="11" spans="1:7" ht="48" x14ac:dyDescent="0.2">
      <c r="A11" s="89" t="s">
        <v>708</v>
      </c>
      <c r="B11" s="74" t="s">
        <v>709</v>
      </c>
      <c r="C11" s="74" t="s">
        <v>2959</v>
      </c>
      <c r="D11" s="74" t="s">
        <v>710</v>
      </c>
      <c r="E11" s="90">
        <v>95.71</v>
      </c>
      <c r="F11" s="90"/>
    </row>
    <row r="12" spans="1:7" s="5" customFormat="1" ht="24" x14ac:dyDescent="0.2">
      <c r="A12" s="89" t="s">
        <v>711</v>
      </c>
      <c r="B12" s="74" t="s">
        <v>712</v>
      </c>
      <c r="C12" s="74" t="s">
        <v>2960</v>
      </c>
      <c r="D12" s="74" t="s">
        <v>36</v>
      </c>
      <c r="E12" s="90">
        <v>95.58</v>
      </c>
      <c r="F12" s="90"/>
      <c r="G12" s="1"/>
    </row>
    <row r="13" spans="1:7" ht="36" x14ac:dyDescent="0.2">
      <c r="A13" s="89" t="s">
        <v>713</v>
      </c>
      <c r="B13" s="74" t="s">
        <v>714</v>
      </c>
      <c r="C13" s="74" t="s">
        <v>715</v>
      </c>
      <c r="D13" s="74" t="s">
        <v>139</v>
      </c>
      <c r="E13" s="90">
        <v>95.5</v>
      </c>
      <c r="F13" s="90"/>
    </row>
    <row r="14" spans="1:7" ht="36" x14ac:dyDescent="0.2">
      <c r="A14" s="89" t="s">
        <v>716</v>
      </c>
      <c r="B14" s="74" t="s">
        <v>717</v>
      </c>
      <c r="C14" s="74" t="s">
        <v>2961</v>
      </c>
      <c r="D14" s="74" t="s">
        <v>40</v>
      </c>
      <c r="E14" s="90">
        <v>95.29</v>
      </c>
      <c r="F14" s="90"/>
    </row>
    <row r="15" spans="1:7" ht="48" x14ac:dyDescent="0.2">
      <c r="A15" s="91" t="s">
        <v>718</v>
      </c>
      <c r="B15" s="92" t="s">
        <v>719</v>
      </c>
      <c r="C15" s="92" t="s">
        <v>720</v>
      </c>
      <c r="D15" s="92" t="s">
        <v>149</v>
      </c>
      <c r="E15" s="93">
        <v>94.85</v>
      </c>
      <c r="F15" s="93"/>
    </row>
    <row r="16" spans="1:7" ht="24" x14ac:dyDescent="0.2">
      <c r="A16" s="91" t="s">
        <v>721</v>
      </c>
      <c r="B16" s="92" t="s">
        <v>722</v>
      </c>
      <c r="C16" s="92" t="s">
        <v>723</v>
      </c>
      <c r="D16" s="92" t="s">
        <v>151</v>
      </c>
      <c r="E16" s="93">
        <v>94.83</v>
      </c>
      <c r="F16" s="93"/>
    </row>
    <row r="17" spans="1:6" ht="36" x14ac:dyDescent="0.2">
      <c r="A17" s="91" t="s">
        <v>724</v>
      </c>
      <c r="B17" s="92" t="s">
        <v>725</v>
      </c>
      <c r="C17" s="92" t="s">
        <v>726</v>
      </c>
      <c r="D17" s="92" t="s">
        <v>148</v>
      </c>
      <c r="E17" s="93">
        <v>94.83</v>
      </c>
      <c r="F17" s="93"/>
    </row>
    <row r="18" spans="1:6" ht="24" x14ac:dyDescent="0.2">
      <c r="A18" s="89" t="s">
        <v>727</v>
      </c>
      <c r="B18" s="74" t="s">
        <v>728</v>
      </c>
      <c r="C18" s="74" t="s">
        <v>287</v>
      </c>
      <c r="D18" s="74" t="s">
        <v>32</v>
      </c>
      <c r="E18" s="90">
        <v>94.71</v>
      </c>
      <c r="F18" s="90"/>
    </row>
    <row r="19" spans="1:6" ht="24" x14ac:dyDescent="0.2">
      <c r="A19" s="91" t="s">
        <v>729</v>
      </c>
      <c r="B19" s="92" t="s">
        <v>730</v>
      </c>
      <c r="C19" s="92" t="s">
        <v>2962</v>
      </c>
      <c r="D19" s="92" t="s">
        <v>153</v>
      </c>
      <c r="E19" s="93">
        <v>94.64</v>
      </c>
      <c r="F19" s="93"/>
    </row>
    <row r="20" spans="1:6" ht="24" x14ac:dyDescent="0.2">
      <c r="A20" s="89" t="s">
        <v>731</v>
      </c>
      <c r="B20" s="74" t="s">
        <v>732</v>
      </c>
      <c r="C20" s="74" t="s">
        <v>733</v>
      </c>
      <c r="D20" s="74" t="s">
        <v>40</v>
      </c>
      <c r="E20" s="90">
        <v>94.62</v>
      </c>
      <c r="F20" s="90"/>
    </row>
    <row r="21" spans="1:6" ht="48" x14ac:dyDescent="0.2">
      <c r="A21" s="91" t="s">
        <v>734</v>
      </c>
      <c r="B21" s="92" t="s">
        <v>735</v>
      </c>
      <c r="C21" s="92" t="s">
        <v>736</v>
      </c>
      <c r="D21" s="92" t="s">
        <v>151</v>
      </c>
      <c r="E21" s="93">
        <v>94.08</v>
      </c>
      <c r="F21" s="93"/>
    </row>
    <row r="22" spans="1:6" ht="36" x14ac:dyDescent="0.2">
      <c r="A22" s="91" t="s">
        <v>737</v>
      </c>
      <c r="B22" s="92" t="s">
        <v>738</v>
      </c>
      <c r="C22" s="92" t="s">
        <v>739</v>
      </c>
      <c r="D22" s="92" t="s">
        <v>149</v>
      </c>
      <c r="E22" s="93">
        <v>94</v>
      </c>
      <c r="F22" s="93"/>
    </row>
    <row r="23" spans="1:6" ht="36" x14ac:dyDescent="0.2">
      <c r="A23" s="91" t="s">
        <v>740</v>
      </c>
      <c r="B23" s="92" t="s">
        <v>741</v>
      </c>
      <c r="C23" s="92" t="s">
        <v>742</v>
      </c>
      <c r="D23" s="92" t="s">
        <v>151</v>
      </c>
      <c r="E23" s="93">
        <v>94</v>
      </c>
      <c r="F23" s="93"/>
    </row>
    <row r="24" spans="1:6" ht="24" x14ac:dyDescent="0.2">
      <c r="A24" s="89" t="s">
        <v>743</v>
      </c>
      <c r="B24" s="74" t="s">
        <v>744</v>
      </c>
      <c r="C24" s="74" t="s">
        <v>228</v>
      </c>
      <c r="D24" s="74" t="s">
        <v>40</v>
      </c>
      <c r="E24" s="90">
        <v>93.71</v>
      </c>
      <c r="F24" s="90"/>
    </row>
    <row r="25" spans="1:6" ht="48" x14ac:dyDescent="0.2">
      <c r="A25" s="89" t="s">
        <v>745</v>
      </c>
      <c r="B25" s="74" t="s">
        <v>746</v>
      </c>
      <c r="C25" s="74" t="s">
        <v>173</v>
      </c>
      <c r="D25" s="74" t="s">
        <v>36</v>
      </c>
      <c r="E25" s="90">
        <v>93.67</v>
      </c>
      <c r="F25" s="90"/>
    </row>
    <row r="26" spans="1:6" ht="48" x14ac:dyDescent="0.2">
      <c r="A26" s="89" t="s">
        <v>747</v>
      </c>
      <c r="B26" s="74" t="s">
        <v>748</v>
      </c>
      <c r="C26" s="74" t="s">
        <v>749</v>
      </c>
      <c r="D26" s="74" t="s">
        <v>32</v>
      </c>
      <c r="E26" s="90">
        <v>93.43</v>
      </c>
      <c r="F26" s="90"/>
    </row>
    <row r="27" spans="1:6" ht="24" x14ac:dyDescent="0.2">
      <c r="A27" s="89" t="s">
        <v>750</v>
      </c>
      <c r="B27" s="74" t="s">
        <v>751</v>
      </c>
      <c r="C27" s="74" t="s">
        <v>752</v>
      </c>
      <c r="D27" s="74" t="s">
        <v>710</v>
      </c>
      <c r="E27" s="90">
        <v>93.36</v>
      </c>
      <c r="F27" s="90"/>
    </row>
    <row r="28" spans="1:6" ht="24" x14ac:dyDescent="0.2">
      <c r="A28" s="91" t="s">
        <v>753</v>
      </c>
      <c r="B28" s="92" t="s">
        <v>754</v>
      </c>
      <c r="C28" s="92" t="s">
        <v>755</v>
      </c>
      <c r="D28" s="92" t="s">
        <v>145</v>
      </c>
      <c r="E28" s="93">
        <v>93.07</v>
      </c>
      <c r="F28" s="93"/>
    </row>
    <row r="29" spans="1:6" ht="36" x14ac:dyDescent="0.2">
      <c r="A29" s="91" t="s">
        <v>756</v>
      </c>
      <c r="B29" s="92" t="s">
        <v>757</v>
      </c>
      <c r="C29" s="92" t="s">
        <v>758</v>
      </c>
      <c r="D29" s="92" t="s">
        <v>170</v>
      </c>
      <c r="E29" s="93">
        <v>93.07</v>
      </c>
      <c r="F29" s="93"/>
    </row>
    <row r="30" spans="1:6" ht="48" x14ac:dyDescent="0.2">
      <c r="A30" s="89" t="s">
        <v>759</v>
      </c>
      <c r="B30" s="74" t="s">
        <v>760</v>
      </c>
      <c r="C30" s="74" t="s">
        <v>2963</v>
      </c>
      <c r="D30" s="74" t="s">
        <v>40</v>
      </c>
      <c r="E30" s="90">
        <v>92.69</v>
      </c>
      <c r="F30" s="90"/>
    </row>
    <row r="31" spans="1:6" ht="36" x14ac:dyDescent="0.2">
      <c r="A31" s="91" t="s">
        <v>761</v>
      </c>
      <c r="B31" s="92" t="s">
        <v>762</v>
      </c>
      <c r="C31" s="92" t="s">
        <v>763</v>
      </c>
      <c r="D31" s="92" t="s">
        <v>153</v>
      </c>
      <c r="E31" s="93">
        <v>92.67</v>
      </c>
      <c r="F31" s="93"/>
    </row>
    <row r="32" spans="1:6" ht="24" x14ac:dyDescent="0.2">
      <c r="A32" s="89" t="s">
        <v>764</v>
      </c>
      <c r="B32" s="74" t="s">
        <v>765</v>
      </c>
      <c r="C32" s="74" t="s">
        <v>2964</v>
      </c>
      <c r="D32" s="74" t="s">
        <v>40</v>
      </c>
      <c r="E32" s="90">
        <v>92.62</v>
      </c>
      <c r="F32" s="90"/>
    </row>
    <row r="33" spans="1:6" ht="36" x14ac:dyDescent="0.2">
      <c r="A33" s="89" t="s">
        <v>766</v>
      </c>
      <c r="B33" s="74" t="s">
        <v>767</v>
      </c>
      <c r="C33" s="74" t="s">
        <v>299</v>
      </c>
      <c r="D33" s="74" t="s">
        <v>36</v>
      </c>
      <c r="E33" s="90">
        <v>92.58</v>
      </c>
      <c r="F33" s="90"/>
    </row>
    <row r="34" spans="1:6" ht="24" x14ac:dyDescent="0.2">
      <c r="A34" s="91" t="s">
        <v>768</v>
      </c>
      <c r="B34" s="92" t="s">
        <v>769</v>
      </c>
      <c r="C34" s="92" t="s">
        <v>770</v>
      </c>
      <c r="D34" s="92" t="s">
        <v>149</v>
      </c>
      <c r="E34" s="93">
        <v>92.54</v>
      </c>
      <c r="F34" s="93"/>
    </row>
    <row r="35" spans="1:6" ht="36" x14ac:dyDescent="0.2">
      <c r="A35" s="89" t="s">
        <v>771</v>
      </c>
      <c r="B35" s="74" t="s">
        <v>772</v>
      </c>
      <c r="C35" s="74" t="s">
        <v>773</v>
      </c>
      <c r="D35" s="74" t="s">
        <v>40</v>
      </c>
      <c r="E35" s="90">
        <v>92.38</v>
      </c>
      <c r="F35" s="90"/>
    </row>
    <row r="36" spans="1:6" ht="24" x14ac:dyDescent="0.2">
      <c r="A36" s="89" t="s">
        <v>774</v>
      </c>
      <c r="B36" s="74" t="s">
        <v>775</v>
      </c>
      <c r="C36" s="74" t="s">
        <v>265</v>
      </c>
      <c r="D36" s="74" t="s">
        <v>29</v>
      </c>
      <c r="E36" s="90">
        <v>92.21</v>
      </c>
      <c r="F36" s="90"/>
    </row>
    <row r="37" spans="1:6" ht="24" x14ac:dyDescent="0.2">
      <c r="A37" s="91" t="s">
        <v>776</v>
      </c>
      <c r="B37" s="92" t="s">
        <v>777</v>
      </c>
      <c r="C37" s="92" t="s">
        <v>778</v>
      </c>
      <c r="D37" s="92" t="s">
        <v>155</v>
      </c>
      <c r="E37" s="93">
        <v>92</v>
      </c>
      <c r="F37" s="93"/>
    </row>
    <row r="38" spans="1:6" ht="24" x14ac:dyDescent="0.2">
      <c r="A38" s="91" t="s">
        <v>779</v>
      </c>
      <c r="B38" s="92" t="s">
        <v>780</v>
      </c>
      <c r="C38" s="92" t="s">
        <v>781</v>
      </c>
      <c r="D38" s="92" t="s">
        <v>151</v>
      </c>
      <c r="E38" s="93">
        <v>92</v>
      </c>
      <c r="F38" s="93"/>
    </row>
    <row r="39" spans="1:6" ht="36" x14ac:dyDescent="0.2">
      <c r="A39" s="89" t="s">
        <v>782</v>
      </c>
      <c r="B39" s="74" t="s">
        <v>783</v>
      </c>
      <c r="C39" s="74" t="s">
        <v>2965</v>
      </c>
      <c r="D39" s="74" t="s">
        <v>40</v>
      </c>
      <c r="E39" s="90">
        <v>91.93</v>
      </c>
      <c r="F39" s="90"/>
    </row>
    <row r="40" spans="1:6" ht="48" x14ac:dyDescent="0.2">
      <c r="A40" s="91" t="s">
        <v>784</v>
      </c>
      <c r="B40" s="92" t="s">
        <v>785</v>
      </c>
      <c r="C40" s="92" t="s">
        <v>786</v>
      </c>
      <c r="D40" s="92" t="s">
        <v>145</v>
      </c>
      <c r="E40" s="93">
        <v>91.93</v>
      </c>
      <c r="F40" s="93"/>
    </row>
    <row r="41" spans="1:6" ht="24" x14ac:dyDescent="0.2">
      <c r="A41" s="91" t="s">
        <v>787</v>
      </c>
      <c r="B41" s="92" t="s">
        <v>788</v>
      </c>
      <c r="C41" s="92" t="s">
        <v>2966</v>
      </c>
      <c r="D41" s="92" t="s">
        <v>155</v>
      </c>
      <c r="E41" s="93">
        <v>91.71</v>
      </c>
      <c r="F41" s="93"/>
    </row>
    <row r="42" spans="1:6" ht="24" x14ac:dyDescent="0.2">
      <c r="A42" s="89" t="s">
        <v>789</v>
      </c>
      <c r="B42" s="74" t="s">
        <v>790</v>
      </c>
      <c r="C42" s="74" t="s">
        <v>791</v>
      </c>
      <c r="D42" s="74" t="s">
        <v>59</v>
      </c>
      <c r="E42" s="90">
        <v>91.55</v>
      </c>
      <c r="F42" s="90"/>
    </row>
    <row r="43" spans="1:6" ht="24" x14ac:dyDescent="0.2">
      <c r="A43" s="89" t="s">
        <v>792</v>
      </c>
      <c r="B43" s="74" t="s">
        <v>793</v>
      </c>
      <c r="C43" s="74" t="s">
        <v>794</v>
      </c>
      <c r="D43" s="74" t="s">
        <v>26</v>
      </c>
      <c r="E43" s="90">
        <v>91.43</v>
      </c>
      <c r="F43" s="90"/>
    </row>
    <row r="44" spans="1:6" ht="48" x14ac:dyDescent="0.2">
      <c r="A44" s="91" t="s">
        <v>795</v>
      </c>
      <c r="B44" s="92" t="s">
        <v>796</v>
      </c>
      <c r="C44" s="92" t="s">
        <v>797</v>
      </c>
      <c r="D44" s="92" t="s">
        <v>148</v>
      </c>
      <c r="E44" s="93">
        <v>91.18</v>
      </c>
      <c r="F44" s="93"/>
    </row>
    <row r="45" spans="1:6" ht="24" x14ac:dyDescent="0.2">
      <c r="A45" s="91" t="s">
        <v>798</v>
      </c>
      <c r="B45" s="92" t="s">
        <v>799</v>
      </c>
      <c r="C45" s="92" t="s">
        <v>800</v>
      </c>
      <c r="D45" s="92" t="s">
        <v>149</v>
      </c>
      <c r="E45" s="93">
        <v>91.08</v>
      </c>
      <c r="F45" s="93"/>
    </row>
    <row r="46" spans="1:6" ht="36" x14ac:dyDescent="0.2">
      <c r="A46" s="89" t="s">
        <v>801</v>
      </c>
      <c r="B46" s="74" t="s">
        <v>802</v>
      </c>
      <c r="C46" s="74" t="s">
        <v>803</v>
      </c>
      <c r="D46" s="74" t="s">
        <v>36</v>
      </c>
      <c r="E46" s="90">
        <v>90.75</v>
      </c>
      <c r="F46" s="90"/>
    </row>
    <row r="47" spans="1:6" ht="36" x14ac:dyDescent="0.2">
      <c r="A47" s="89" t="s">
        <v>804</v>
      </c>
      <c r="B47" s="74" t="s">
        <v>805</v>
      </c>
      <c r="C47" s="74" t="s">
        <v>806</v>
      </c>
      <c r="D47" s="74" t="s">
        <v>710</v>
      </c>
      <c r="E47" s="90">
        <v>90.69</v>
      </c>
      <c r="F47" s="90"/>
    </row>
    <row r="48" spans="1:6" ht="48" x14ac:dyDescent="0.2">
      <c r="A48" s="89" t="s">
        <v>807</v>
      </c>
      <c r="B48" s="74" t="s">
        <v>808</v>
      </c>
      <c r="C48" s="74" t="s">
        <v>2967</v>
      </c>
      <c r="D48" s="74" t="s">
        <v>40</v>
      </c>
      <c r="E48" s="90">
        <v>90.64</v>
      </c>
      <c r="F48" s="90"/>
    </row>
    <row r="49" spans="1:6" x14ac:dyDescent="0.2">
      <c r="A49" s="89" t="s">
        <v>809</v>
      </c>
      <c r="B49" s="74" t="s">
        <v>810</v>
      </c>
      <c r="C49" s="74" t="s">
        <v>229</v>
      </c>
      <c r="D49" s="74" t="s">
        <v>40</v>
      </c>
      <c r="E49" s="90">
        <v>90.21</v>
      </c>
      <c r="F49" s="90"/>
    </row>
    <row r="50" spans="1:6" ht="36" x14ac:dyDescent="0.2">
      <c r="A50" s="91" t="s">
        <v>811</v>
      </c>
      <c r="B50" s="92" t="s">
        <v>812</v>
      </c>
      <c r="C50" s="92" t="s">
        <v>813</v>
      </c>
      <c r="D50" s="92" t="s">
        <v>154</v>
      </c>
      <c r="E50" s="93">
        <v>90.08</v>
      </c>
      <c r="F50" s="93"/>
    </row>
    <row r="51" spans="1:6" ht="24" x14ac:dyDescent="0.2">
      <c r="A51" s="89" t="s">
        <v>814</v>
      </c>
      <c r="B51" s="74" t="s">
        <v>815</v>
      </c>
      <c r="C51" s="74" t="s">
        <v>2968</v>
      </c>
      <c r="D51" s="74" t="s">
        <v>49</v>
      </c>
      <c r="E51" s="90">
        <v>89.77</v>
      </c>
      <c r="F51" s="90"/>
    </row>
    <row r="52" spans="1:6" ht="36" x14ac:dyDescent="0.2">
      <c r="A52" s="89" t="s">
        <v>816</v>
      </c>
      <c r="B52" s="74" t="s">
        <v>817</v>
      </c>
      <c r="C52" s="74" t="s">
        <v>818</v>
      </c>
      <c r="D52" s="74" t="s">
        <v>40</v>
      </c>
      <c r="E52" s="90">
        <v>89.69</v>
      </c>
      <c r="F52" s="90"/>
    </row>
    <row r="53" spans="1:6" ht="36" x14ac:dyDescent="0.2">
      <c r="A53" s="89" t="s">
        <v>819</v>
      </c>
      <c r="B53" s="74" t="s">
        <v>820</v>
      </c>
      <c r="C53" s="74" t="s">
        <v>821</v>
      </c>
      <c r="D53" s="74" t="s">
        <v>36</v>
      </c>
      <c r="E53" s="90">
        <v>89.36</v>
      </c>
      <c r="F53" s="90"/>
    </row>
    <row r="54" spans="1:6" ht="24" x14ac:dyDescent="0.2">
      <c r="A54" s="89" t="s">
        <v>822</v>
      </c>
      <c r="B54" s="74" t="s">
        <v>823</v>
      </c>
      <c r="C54" s="74" t="s">
        <v>2969</v>
      </c>
      <c r="D54" s="74" t="s">
        <v>26</v>
      </c>
      <c r="E54" s="90">
        <v>89.36</v>
      </c>
      <c r="F54" s="90"/>
    </row>
    <row r="55" spans="1:6" ht="48" x14ac:dyDescent="0.2">
      <c r="A55" s="89" t="s">
        <v>824</v>
      </c>
      <c r="B55" s="74" t="s">
        <v>825</v>
      </c>
      <c r="C55" s="74" t="s">
        <v>826</v>
      </c>
      <c r="D55" s="74" t="s">
        <v>40</v>
      </c>
      <c r="E55" s="90">
        <v>88.21</v>
      </c>
      <c r="F55" s="90"/>
    </row>
    <row r="56" spans="1:6" ht="48" x14ac:dyDescent="0.2">
      <c r="A56" s="91" t="s">
        <v>827</v>
      </c>
      <c r="B56" s="92" t="s">
        <v>828</v>
      </c>
      <c r="C56" s="92" t="s">
        <v>829</v>
      </c>
      <c r="D56" s="92" t="s">
        <v>145</v>
      </c>
      <c r="E56" s="93">
        <v>88.21</v>
      </c>
      <c r="F56" s="93"/>
    </row>
    <row r="57" spans="1:6" ht="48" x14ac:dyDescent="0.2">
      <c r="A57" s="91" t="s">
        <v>830</v>
      </c>
      <c r="B57" s="92" t="s">
        <v>831</v>
      </c>
      <c r="C57" s="92" t="s">
        <v>832</v>
      </c>
      <c r="D57" s="92" t="s">
        <v>148</v>
      </c>
      <c r="E57" s="93">
        <v>88.08</v>
      </c>
      <c r="F57" s="93"/>
    </row>
    <row r="58" spans="1:6" ht="36" x14ac:dyDescent="0.2">
      <c r="A58" s="91" t="s">
        <v>833</v>
      </c>
      <c r="B58" s="92" t="s">
        <v>834</v>
      </c>
      <c r="C58" s="92" t="s">
        <v>835</v>
      </c>
      <c r="D58" s="92" t="s">
        <v>149</v>
      </c>
      <c r="E58" s="93">
        <v>87.62</v>
      </c>
      <c r="F58" s="93"/>
    </row>
    <row r="59" spans="1:6" ht="36" x14ac:dyDescent="0.2">
      <c r="A59" s="89" t="s">
        <v>836</v>
      </c>
      <c r="B59" s="74" t="s">
        <v>837</v>
      </c>
      <c r="C59" s="74" t="s">
        <v>838</v>
      </c>
      <c r="D59" s="74" t="s">
        <v>839</v>
      </c>
      <c r="E59" s="90">
        <v>87</v>
      </c>
      <c r="F59" s="90"/>
    </row>
    <row r="60" spans="1:6" ht="48" x14ac:dyDescent="0.2">
      <c r="A60" s="89" t="s">
        <v>840</v>
      </c>
      <c r="B60" s="74" t="s">
        <v>841</v>
      </c>
      <c r="C60" s="74" t="s">
        <v>2970</v>
      </c>
      <c r="D60" s="74" t="s">
        <v>26</v>
      </c>
      <c r="E60" s="90">
        <v>86</v>
      </c>
      <c r="F60" s="90"/>
    </row>
    <row r="61" spans="1:6" ht="36" x14ac:dyDescent="0.2">
      <c r="A61" s="91" t="s">
        <v>842</v>
      </c>
      <c r="B61" s="92" t="s">
        <v>843</v>
      </c>
      <c r="C61" s="92" t="s">
        <v>844</v>
      </c>
      <c r="D61" s="92" t="s">
        <v>153</v>
      </c>
      <c r="E61" s="93">
        <v>86</v>
      </c>
      <c r="F61" s="93"/>
    </row>
    <row r="62" spans="1:6" ht="24" x14ac:dyDescent="0.2">
      <c r="A62" s="91" t="s">
        <v>845</v>
      </c>
      <c r="B62" s="92" t="s">
        <v>846</v>
      </c>
      <c r="C62" s="92" t="s">
        <v>847</v>
      </c>
      <c r="D62" s="92" t="s">
        <v>153</v>
      </c>
      <c r="E62" s="93">
        <v>85</v>
      </c>
      <c r="F62" s="93"/>
    </row>
    <row r="63" spans="1:6" ht="24" x14ac:dyDescent="0.2">
      <c r="A63" s="89" t="s">
        <v>848</v>
      </c>
      <c r="B63" s="74" t="s">
        <v>849</v>
      </c>
      <c r="C63" s="74" t="s">
        <v>850</v>
      </c>
      <c r="D63" s="74" t="s">
        <v>40</v>
      </c>
      <c r="E63" s="90">
        <v>80.92</v>
      </c>
      <c r="F63" s="90"/>
    </row>
    <row r="64" spans="1:6" ht="36" x14ac:dyDescent="0.2">
      <c r="A64" s="89" t="s">
        <v>851</v>
      </c>
      <c r="B64" s="74" t="s">
        <v>852</v>
      </c>
      <c r="C64" s="74" t="s">
        <v>853</v>
      </c>
      <c r="D64" s="74" t="s">
        <v>49</v>
      </c>
      <c r="E64" s="90">
        <v>80.209999999999994</v>
      </c>
      <c r="F64" s="90"/>
    </row>
    <row r="65" spans="1:6" ht="36" x14ac:dyDescent="0.2">
      <c r="A65" s="89" t="s">
        <v>854</v>
      </c>
      <c r="B65" s="74" t="s">
        <v>855</v>
      </c>
      <c r="C65" s="74" t="s">
        <v>856</v>
      </c>
      <c r="D65" s="74" t="s">
        <v>40</v>
      </c>
      <c r="E65" s="90">
        <v>80.14</v>
      </c>
      <c r="F65" s="90"/>
    </row>
    <row r="66" spans="1:6" ht="60" x14ac:dyDescent="0.2">
      <c r="A66" s="89" t="s">
        <v>857</v>
      </c>
      <c r="B66" s="74" t="s">
        <v>858</v>
      </c>
      <c r="C66" s="74" t="s">
        <v>2971</v>
      </c>
      <c r="D66" s="74" t="s">
        <v>48</v>
      </c>
      <c r="E66" s="90">
        <v>79</v>
      </c>
      <c r="F66" s="90"/>
    </row>
    <row r="67" spans="1:6" ht="24" x14ac:dyDescent="0.2">
      <c r="A67" s="91" t="s">
        <v>859</v>
      </c>
      <c r="B67" s="92" t="s">
        <v>860</v>
      </c>
      <c r="C67" s="92" t="s">
        <v>2972</v>
      </c>
      <c r="D67" s="92" t="s">
        <v>140</v>
      </c>
      <c r="E67" s="94">
        <v>48.17</v>
      </c>
      <c r="F67" s="94" t="s">
        <v>35</v>
      </c>
    </row>
    <row r="68" spans="1:6" ht="24" x14ac:dyDescent="0.2">
      <c r="A68" s="74" t="s">
        <v>861</v>
      </c>
      <c r="B68" s="74" t="s">
        <v>862</v>
      </c>
      <c r="C68" s="74" t="s">
        <v>2973</v>
      </c>
      <c r="D68" s="74" t="s">
        <v>139</v>
      </c>
      <c r="E68" s="95">
        <v>0</v>
      </c>
      <c r="F68" s="95" t="s">
        <v>35</v>
      </c>
    </row>
    <row r="69" spans="1:6" ht="36" x14ac:dyDescent="0.2">
      <c r="A69" s="74" t="s">
        <v>863</v>
      </c>
      <c r="B69" s="74" t="s">
        <v>864</v>
      </c>
      <c r="C69" s="74" t="s">
        <v>865</v>
      </c>
      <c r="D69" s="74" t="s">
        <v>26</v>
      </c>
      <c r="E69" s="95" t="s">
        <v>473</v>
      </c>
      <c r="F69" s="95" t="s">
        <v>34</v>
      </c>
    </row>
    <row r="70" spans="1:6" ht="36" x14ac:dyDescent="0.2">
      <c r="A70" s="74" t="s">
        <v>866</v>
      </c>
      <c r="B70" s="74" t="s">
        <v>867</v>
      </c>
      <c r="C70" s="74" t="s">
        <v>868</v>
      </c>
      <c r="D70" s="74" t="s">
        <v>36</v>
      </c>
      <c r="E70" s="95" t="s">
        <v>473</v>
      </c>
      <c r="F70" s="95" t="s">
        <v>34</v>
      </c>
    </row>
    <row r="71" spans="1:6" ht="36" x14ac:dyDescent="0.2">
      <c r="A71" s="74" t="s">
        <v>869</v>
      </c>
      <c r="B71" s="74" t="s">
        <v>870</v>
      </c>
      <c r="C71" s="74" t="s">
        <v>871</v>
      </c>
      <c r="D71" s="74" t="s">
        <v>152</v>
      </c>
      <c r="E71" s="95" t="s">
        <v>473</v>
      </c>
      <c r="F71" s="95" t="s">
        <v>34</v>
      </c>
    </row>
    <row r="72" spans="1:6" ht="36" x14ac:dyDescent="0.2">
      <c r="A72" s="74" t="s">
        <v>872</v>
      </c>
      <c r="B72" s="74" t="s">
        <v>873</v>
      </c>
      <c r="C72" s="74" t="s">
        <v>2974</v>
      </c>
      <c r="D72" s="74" t="s">
        <v>153</v>
      </c>
      <c r="E72" s="95" t="s">
        <v>473</v>
      </c>
      <c r="F72" s="95" t="s">
        <v>34</v>
      </c>
    </row>
    <row r="73" spans="1:6" ht="24" x14ac:dyDescent="0.2">
      <c r="A73" s="74" t="s">
        <v>874</v>
      </c>
      <c r="B73" s="74" t="s">
        <v>875</v>
      </c>
      <c r="C73" s="74" t="s">
        <v>876</v>
      </c>
      <c r="D73" s="74" t="s">
        <v>148</v>
      </c>
      <c r="E73" s="95" t="s">
        <v>473</v>
      </c>
      <c r="F73" s="95" t="s">
        <v>34</v>
      </c>
    </row>
    <row r="75" spans="1:6" x14ac:dyDescent="0.2">
      <c r="A75" s="8" t="s">
        <v>34</v>
      </c>
      <c r="B75" s="9" t="s">
        <v>87</v>
      </c>
    </row>
    <row r="76" spans="1:6" x14ac:dyDescent="0.2">
      <c r="A76" s="8" t="s">
        <v>35</v>
      </c>
      <c r="B76" s="9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38.710937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6" customFormat="1" ht="22.5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22.5" customHeight="1" x14ac:dyDescent="0.2">
      <c r="A2" s="47" t="s">
        <v>364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8" t="s">
        <v>113</v>
      </c>
      <c r="G3" s="22"/>
    </row>
    <row r="4" spans="1:7" ht="36" x14ac:dyDescent="0.25">
      <c r="A4" s="74" t="s">
        <v>877</v>
      </c>
      <c r="B4" s="74" t="s">
        <v>878</v>
      </c>
      <c r="C4" s="74" t="s">
        <v>879</v>
      </c>
      <c r="D4" s="74" t="s">
        <v>52</v>
      </c>
      <c r="E4" s="95">
        <v>97.31</v>
      </c>
      <c r="F4" s="95"/>
      <c r="G4" s="24"/>
    </row>
    <row r="5" spans="1:7" ht="24" x14ac:dyDescent="0.25">
      <c r="A5" s="74" t="s">
        <v>880</v>
      </c>
      <c r="B5" s="74" t="s">
        <v>881</v>
      </c>
      <c r="C5" s="74" t="s">
        <v>2975</v>
      </c>
      <c r="D5" s="74" t="s">
        <v>5</v>
      </c>
      <c r="E5" s="95">
        <v>97.07</v>
      </c>
      <c r="F5" s="95"/>
      <c r="G5" s="24"/>
    </row>
    <row r="6" spans="1:7" ht="36" x14ac:dyDescent="0.25">
      <c r="A6" s="74" t="s">
        <v>882</v>
      </c>
      <c r="B6" s="74" t="s">
        <v>883</v>
      </c>
      <c r="C6" s="74" t="s">
        <v>884</v>
      </c>
      <c r="D6" s="74" t="s">
        <v>117</v>
      </c>
      <c r="E6" s="95">
        <v>97</v>
      </c>
      <c r="F6" s="95"/>
      <c r="G6" s="24"/>
    </row>
    <row r="7" spans="1:7" ht="24" x14ac:dyDescent="0.25">
      <c r="A7" s="74" t="s">
        <v>885</v>
      </c>
      <c r="B7" s="74" t="s">
        <v>886</v>
      </c>
      <c r="C7" s="74" t="s">
        <v>887</v>
      </c>
      <c r="D7" s="74" t="s">
        <v>51</v>
      </c>
      <c r="E7" s="95">
        <v>96.93</v>
      </c>
      <c r="F7" s="95"/>
      <c r="G7" s="24"/>
    </row>
    <row r="8" spans="1:7" ht="48" x14ac:dyDescent="0.25">
      <c r="A8" s="74" t="s">
        <v>888</v>
      </c>
      <c r="B8" s="74" t="s">
        <v>230</v>
      </c>
      <c r="C8" s="74" t="s">
        <v>231</v>
      </c>
      <c r="D8" s="74" t="s">
        <v>157</v>
      </c>
      <c r="E8" s="95">
        <v>96.8</v>
      </c>
      <c r="F8" s="95"/>
      <c r="G8" s="24"/>
    </row>
    <row r="9" spans="1:7" ht="36" x14ac:dyDescent="0.25">
      <c r="A9" s="74" t="s">
        <v>889</v>
      </c>
      <c r="B9" s="74" t="s">
        <v>890</v>
      </c>
      <c r="C9" s="74" t="s">
        <v>239</v>
      </c>
      <c r="D9" s="74" t="s">
        <v>2</v>
      </c>
      <c r="E9" s="95">
        <v>96.73</v>
      </c>
      <c r="F9" s="95"/>
      <c r="G9" s="24"/>
    </row>
    <row r="10" spans="1:7" ht="24" x14ac:dyDescent="0.25">
      <c r="A10" s="74" t="s">
        <v>891</v>
      </c>
      <c r="B10" s="74" t="s">
        <v>234</v>
      </c>
      <c r="C10" s="74" t="s">
        <v>235</v>
      </c>
      <c r="D10" s="74" t="s">
        <v>0</v>
      </c>
      <c r="E10" s="95">
        <v>96.43</v>
      </c>
      <c r="F10" s="95"/>
      <c r="G10" s="24"/>
    </row>
    <row r="11" spans="1:7" ht="24" x14ac:dyDescent="0.25">
      <c r="A11" s="74" t="s">
        <v>892</v>
      </c>
      <c r="B11" s="74" t="s">
        <v>118</v>
      </c>
      <c r="C11" s="74" t="s">
        <v>119</v>
      </c>
      <c r="D11" s="74" t="s">
        <v>0</v>
      </c>
      <c r="E11" s="95">
        <v>96.08</v>
      </c>
      <c r="F11" s="95"/>
      <c r="G11" s="24"/>
    </row>
    <row r="12" spans="1:7" ht="36" x14ac:dyDescent="0.25">
      <c r="A12" s="74" t="s">
        <v>893</v>
      </c>
      <c r="B12" s="74" t="s">
        <v>894</v>
      </c>
      <c r="C12" s="74" t="s">
        <v>2976</v>
      </c>
      <c r="D12" s="74" t="s">
        <v>5</v>
      </c>
      <c r="E12" s="95">
        <v>96</v>
      </c>
      <c r="F12" s="95"/>
      <c r="G12" s="24"/>
    </row>
    <row r="13" spans="1:7" ht="48" x14ac:dyDescent="0.25">
      <c r="A13" s="74" t="s">
        <v>895</v>
      </c>
      <c r="B13" s="74" t="s">
        <v>896</v>
      </c>
      <c r="C13" s="74" t="s">
        <v>233</v>
      </c>
      <c r="D13" s="74" t="s">
        <v>51</v>
      </c>
      <c r="E13" s="95">
        <v>95.43</v>
      </c>
      <c r="F13" s="95"/>
      <c r="G13" s="24"/>
    </row>
    <row r="14" spans="1:7" ht="60" x14ac:dyDescent="0.25">
      <c r="A14" s="74" t="s">
        <v>897</v>
      </c>
      <c r="B14" s="74" t="s">
        <v>898</v>
      </c>
      <c r="C14" s="74" t="s">
        <v>165</v>
      </c>
      <c r="D14" s="74" t="s">
        <v>4</v>
      </c>
      <c r="E14" s="95">
        <v>95.33</v>
      </c>
      <c r="F14" s="95"/>
      <c r="G14" s="24"/>
    </row>
    <row r="15" spans="1:7" ht="36" x14ac:dyDescent="0.25">
      <c r="A15" s="74" t="s">
        <v>899</v>
      </c>
      <c r="B15" s="74" t="s">
        <v>900</v>
      </c>
      <c r="C15" s="74" t="s">
        <v>53</v>
      </c>
      <c r="D15" s="74" t="s">
        <v>48</v>
      </c>
      <c r="E15" s="95">
        <v>94.87</v>
      </c>
      <c r="F15" s="95"/>
      <c r="G15" s="24"/>
    </row>
    <row r="16" spans="1:7" ht="24" x14ac:dyDescent="0.25">
      <c r="A16" s="74" t="s">
        <v>901</v>
      </c>
      <c r="B16" s="74" t="s">
        <v>236</v>
      </c>
      <c r="C16" s="74" t="s">
        <v>237</v>
      </c>
      <c r="D16" s="74" t="s">
        <v>59</v>
      </c>
      <c r="E16" s="95">
        <v>94.85</v>
      </c>
      <c r="F16" s="95"/>
      <c r="G16" s="24"/>
    </row>
    <row r="17" spans="1:7" ht="36" x14ac:dyDescent="0.25">
      <c r="A17" s="74" t="s">
        <v>902</v>
      </c>
      <c r="B17" s="74" t="s">
        <v>903</v>
      </c>
      <c r="C17" s="74" t="s">
        <v>2977</v>
      </c>
      <c r="D17" s="74" t="s">
        <v>117</v>
      </c>
      <c r="E17" s="95">
        <v>94.73</v>
      </c>
      <c r="F17" s="95"/>
      <c r="G17" s="24"/>
    </row>
    <row r="18" spans="1:7" ht="24" x14ac:dyDescent="0.25">
      <c r="A18" s="74" t="s">
        <v>904</v>
      </c>
      <c r="B18" s="74" t="s">
        <v>905</v>
      </c>
      <c r="C18" s="74" t="s">
        <v>906</v>
      </c>
      <c r="D18" s="74" t="s">
        <v>51</v>
      </c>
      <c r="E18" s="95">
        <v>94.6</v>
      </c>
      <c r="F18" s="95"/>
      <c r="G18" s="24"/>
    </row>
    <row r="19" spans="1:7" ht="48" x14ac:dyDescent="0.25">
      <c r="A19" s="74" t="s">
        <v>907</v>
      </c>
      <c r="B19" s="74" t="s">
        <v>908</v>
      </c>
      <c r="C19" s="74" t="s">
        <v>909</v>
      </c>
      <c r="D19" s="74" t="s">
        <v>51</v>
      </c>
      <c r="E19" s="95">
        <v>94.54</v>
      </c>
      <c r="F19" s="95"/>
      <c r="G19" s="24"/>
    </row>
    <row r="20" spans="1:7" ht="24" x14ac:dyDescent="0.25">
      <c r="A20" s="74" t="s">
        <v>910</v>
      </c>
      <c r="B20" s="74" t="s">
        <v>911</v>
      </c>
      <c r="C20" s="74" t="s">
        <v>912</v>
      </c>
      <c r="D20" s="74" t="s">
        <v>36</v>
      </c>
      <c r="E20" s="95">
        <v>94.53</v>
      </c>
      <c r="F20" s="95"/>
      <c r="G20" s="24"/>
    </row>
    <row r="21" spans="1:7" ht="24" x14ac:dyDescent="0.25">
      <c r="A21" s="74" t="s">
        <v>913</v>
      </c>
      <c r="B21" s="74" t="s">
        <v>914</v>
      </c>
      <c r="C21" s="74" t="s">
        <v>915</v>
      </c>
      <c r="D21" s="74" t="s">
        <v>38</v>
      </c>
      <c r="E21" s="95">
        <v>94.5</v>
      </c>
      <c r="F21" s="95"/>
      <c r="G21" s="24"/>
    </row>
    <row r="22" spans="1:7" ht="24" x14ac:dyDescent="0.25">
      <c r="A22" s="74" t="s">
        <v>916</v>
      </c>
      <c r="B22" s="74" t="s">
        <v>917</v>
      </c>
      <c r="C22" s="74" t="s">
        <v>918</v>
      </c>
      <c r="D22" s="74" t="s">
        <v>51</v>
      </c>
      <c r="E22" s="95">
        <v>94.4</v>
      </c>
      <c r="F22" s="95"/>
      <c r="G22" s="24"/>
    </row>
    <row r="23" spans="1:7" ht="36" x14ac:dyDescent="0.25">
      <c r="A23" s="74" t="s">
        <v>919</v>
      </c>
      <c r="B23" s="74" t="s">
        <v>920</v>
      </c>
      <c r="C23" s="74" t="s">
        <v>2978</v>
      </c>
      <c r="D23" s="74" t="s">
        <v>51</v>
      </c>
      <c r="E23" s="95">
        <v>94.36</v>
      </c>
      <c r="F23" s="95"/>
      <c r="G23" s="24"/>
    </row>
    <row r="24" spans="1:7" ht="24" x14ac:dyDescent="0.25">
      <c r="A24" s="74" t="s">
        <v>921</v>
      </c>
      <c r="B24" s="74" t="s">
        <v>922</v>
      </c>
      <c r="C24" s="74" t="s">
        <v>2979</v>
      </c>
      <c r="D24" s="74" t="s">
        <v>51</v>
      </c>
      <c r="E24" s="95">
        <v>93.62</v>
      </c>
      <c r="F24" s="95"/>
      <c r="G24" s="24"/>
    </row>
    <row r="25" spans="1:7" ht="24" x14ac:dyDescent="0.25">
      <c r="A25" s="74" t="s">
        <v>923</v>
      </c>
      <c r="B25" s="74" t="s">
        <v>924</v>
      </c>
      <c r="C25" s="74" t="s">
        <v>925</v>
      </c>
      <c r="D25" s="74" t="s">
        <v>36</v>
      </c>
      <c r="E25" s="95">
        <v>93.47</v>
      </c>
      <c r="F25" s="95"/>
      <c r="G25" s="24"/>
    </row>
    <row r="26" spans="1:7" ht="24" x14ac:dyDescent="0.25">
      <c r="A26" s="74" t="s">
        <v>926</v>
      </c>
      <c r="B26" s="74" t="s">
        <v>927</v>
      </c>
      <c r="C26" s="74" t="s">
        <v>928</v>
      </c>
      <c r="D26" s="74" t="s">
        <v>5</v>
      </c>
      <c r="E26" s="95">
        <v>93.33</v>
      </c>
      <c r="F26" s="95"/>
      <c r="G26" s="24"/>
    </row>
    <row r="27" spans="1:7" ht="24" x14ac:dyDescent="0.25">
      <c r="A27" s="91" t="s">
        <v>929</v>
      </c>
      <c r="B27" s="92" t="s">
        <v>930</v>
      </c>
      <c r="C27" s="92" t="s">
        <v>931</v>
      </c>
      <c r="D27" s="92" t="s">
        <v>160</v>
      </c>
      <c r="E27" s="93">
        <v>93.27</v>
      </c>
      <c r="F27" s="93"/>
      <c r="G27" s="24"/>
    </row>
    <row r="28" spans="1:7" ht="24" x14ac:dyDescent="0.25">
      <c r="A28" s="91" t="s">
        <v>932</v>
      </c>
      <c r="B28" s="92" t="s">
        <v>933</v>
      </c>
      <c r="C28" s="92" t="s">
        <v>934</v>
      </c>
      <c r="D28" s="92" t="s">
        <v>136</v>
      </c>
      <c r="E28" s="93">
        <v>93.25</v>
      </c>
      <c r="F28" s="93"/>
      <c r="G28" s="24"/>
    </row>
    <row r="29" spans="1:7" ht="24" x14ac:dyDescent="0.25">
      <c r="A29" s="74" t="s">
        <v>935</v>
      </c>
      <c r="B29" s="74" t="s">
        <v>936</v>
      </c>
      <c r="C29" s="74" t="s">
        <v>937</v>
      </c>
      <c r="D29" s="74" t="s">
        <v>5</v>
      </c>
      <c r="E29" s="95">
        <v>93.14</v>
      </c>
      <c r="F29" s="95"/>
      <c r="G29" s="24"/>
    </row>
    <row r="30" spans="1:7" ht="24" x14ac:dyDescent="0.25">
      <c r="A30" s="91" t="s">
        <v>938</v>
      </c>
      <c r="B30" s="92" t="s">
        <v>939</v>
      </c>
      <c r="C30" s="92" t="s">
        <v>940</v>
      </c>
      <c r="D30" s="92" t="s">
        <v>136</v>
      </c>
      <c r="E30" s="93">
        <v>93</v>
      </c>
      <c r="F30" s="93"/>
      <c r="G30" s="24"/>
    </row>
    <row r="31" spans="1:7" ht="36" x14ac:dyDescent="0.25">
      <c r="A31" s="91" t="s">
        <v>941</v>
      </c>
      <c r="B31" s="92" t="s">
        <v>942</v>
      </c>
      <c r="C31" s="92" t="s">
        <v>943</v>
      </c>
      <c r="D31" s="92" t="s">
        <v>131</v>
      </c>
      <c r="E31" s="93">
        <v>92.92</v>
      </c>
      <c r="F31" s="93"/>
      <c r="G31" s="24"/>
    </row>
    <row r="32" spans="1:7" ht="24" x14ac:dyDescent="0.25">
      <c r="A32" s="74" t="s">
        <v>944</v>
      </c>
      <c r="B32" s="74" t="s">
        <v>945</v>
      </c>
      <c r="C32" s="74" t="s">
        <v>2980</v>
      </c>
      <c r="D32" s="74" t="s">
        <v>52</v>
      </c>
      <c r="E32" s="95">
        <v>92.67</v>
      </c>
      <c r="F32" s="95"/>
      <c r="G32" s="24"/>
    </row>
    <row r="33" spans="1:7" ht="48" x14ac:dyDescent="0.25">
      <c r="A33" s="91" t="s">
        <v>946</v>
      </c>
      <c r="B33" s="92" t="s">
        <v>947</v>
      </c>
      <c r="C33" s="92" t="s">
        <v>948</v>
      </c>
      <c r="D33" s="92" t="s">
        <v>160</v>
      </c>
      <c r="E33" s="93">
        <v>92.55</v>
      </c>
      <c r="F33" s="93"/>
      <c r="G33" s="24"/>
    </row>
    <row r="34" spans="1:7" ht="24" x14ac:dyDescent="0.25">
      <c r="A34" s="74" t="s">
        <v>949</v>
      </c>
      <c r="B34" s="74" t="s">
        <v>950</v>
      </c>
      <c r="C34" s="74" t="s">
        <v>951</v>
      </c>
      <c r="D34" s="74" t="s">
        <v>52</v>
      </c>
      <c r="E34" s="95">
        <v>92.15</v>
      </c>
      <c r="F34" s="95"/>
      <c r="G34" s="24"/>
    </row>
    <row r="35" spans="1:7" ht="36" x14ac:dyDescent="0.25">
      <c r="A35" s="74" t="s">
        <v>952</v>
      </c>
      <c r="B35" s="74" t="s">
        <v>953</v>
      </c>
      <c r="C35" s="74" t="s">
        <v>954</v>
      </c>
      <c r="D35" s="74" t="s">
        <v>51</v>
      </c>
      <c r="E35" s="95">
        <v>92.08</v>
      </c>
      <c r="F35" s="95"/>
      <c r="G35" s="24"/>
    </row>
    <row r="36" spans="1:7" ht="48" x14ac:dyDescent="0.25">
      <c r="A36" s="74" t="s">
        <v>955</v>
      </c>
      <c r="B36" s="74" t="s">
        <v>956</v>
      </c>
      <c r="C36" s="74" t="s">
        <v>957</v>
      </c>
      <c r="D36" s="74" t="s">
        <v>4</v>
      </c>
      <c r="E36" s="95">
        <v>92</v>
      </c>
      <c r="F36" s="95"/>
      <c r="G36" s="24"/>
    </row>
    <row r="37" spans="1:7" ht="36" x14ac:dyDescent="0.25">
      <c r="A37" s="74" t="s">
        <v>958</v>
      </c>
      <c r="B37" s="74" t="s">
        <v>959</v>
      </c>
      <c r="C37" s="74" t="s">
        <v>960</v>
      </c>
      <c r="D37" s="74" t="s">
        <v>51</v>
      </c>
      <c r="E37" s="95">
        <v>91.5</v>
      </c>
      <c r="F37" s="95"/>
      <c r="G37" s="24"/>
    </row>
    <row r="38" spans="1:7" ht="60" x14ac:dyDescent="0.25">
      <c r="A38" s="91" t="s">
        <v>961</v>
      </c>
      <c r="B38" s="92" t="s">
        <v>962</v>
      </c>
      <c r="C38" s="92" t="s">
        <v>2981</v>
      </c>
      <c r="D38" s="92" t="s">
        <v>160</v>
      </c>
      <c r="E38" s="93">
        <v>91.45</v>
      </c>
      <c r="F38" s="93"/>
      <c r="G38" s="24"/>
    </row>
    <row r="39" spans="1:7" ht="24" x14ac:dyDescent="0.25">
      <c r="A39" s="74" t="s">
        <v>963</v>
      </c>
      <c r="B39" s="74" t="s">
        <v>964</v>
      </c>
      <c r="C39" s="74" t="s">
        <v>965</v>
      </c>
      <c r="D39" s="74" t="s">
        <v>157</v>
      </c>
      <c r="E39" s="95">
        <v>91.27</v>
      </c>
      <c r="F39" s="95"/>
      <c r="G39" s="24"/>
    </row>
    <row r="40" spans="1:7" ht="24" x14ac:dyDescent="0.25">
      <c r="A40" s="74" t="s">
        <v>966</v>
      </c>
      <c r="B40" s="74" t="s">
        <v>967</v>
      </c>
      <c r="C40" s="74" t="s">
        <v>968</v>
      </c>
      <c r="D40" s="74" t="s">
        <v>969</v>
      </c>
      <c r="E40" s="95">
        <v>90.64</v>
      </c>
      <c r="F40" s="95"/>
      <c r="G40" s="24"/>
    </row>
    <row r="41" spans="1:7" ht="24" x14ac:dyDescent="0.25">
      <c r="A41" s="74" t="s">
        <v>970</v>
      </c>
      <c r="B41" s="74" t="s">
        <v>971</v>
      </c>
      <c r="C41" s="74" t="s">
        <v>2982</v>
      </c>
      <c r="D41" s="74" t="s">
        <v>117</v>
      </c>
      <c r="E41" s="95">
        <v>90.62</v>
      </c>
      <c r="F41" s="95"/>
      <c r="G41" s="24"/>
    </row>
    <row r="42" spans="1:7" ht="36" x14ac:dyDescent="0.25">
      <c r="A42" s="74" t="s">
        <v>972</v>
      </c>
      <c r="B42" s="74" t="s">
        <v>973</v>
      </c>
      <c r="C42" s="74" t="s">
        <v>240</v>
      </c>
      <c r="D42" s="74" t="s">
        <v>117</v>
      </c>
      <c r="E42" s="95">
        <v>90.43</v>
      </c>
      <c r="F42" s="95"/>
      <c r="G42" s="24"/>
    </row>
    <row r="43" spans="1:7" ht="60" x14ac:dyDescent="0.25">
      <c r="A43" s="91" t="s">
        <v>974</v>
      </c>
      <c r="B43" s="92" t="s">
        <v>1011</v>
      </c>
      <c r="C43" s="92" t="s">
        <v>975</v>
      </c>
      <c r="D43" s="92" t="s">
        <v>976</v>
      </c>
      <c r="E43" s="93">
        <v>88.25</v>
      </c>
      <c r="F43" s="93"/>
      <c r="G43" s="24"/>
    </row>
    <row r="44" spans="1:7" ht="24" x14ac:dyDescent="0.25">
      <c r="A44" s="74" t="s">
        <v>977</v>
      </c>
      <c r="B44" s="74" t="s">
        <v>978</v>
      </c>
      <c r="C44" s="74" t="s">
        <v>260</v>
      </c>
      <c r="D44" s="74" t="s">
        <v>52</v>
      </c>
      <c r="E44" s="95">
        <v>88.07</v>
      </c>
      <c r="F44" s="95"/>
      <c r="G44" s="24"/>
    </row>
    <row r="45" spans="1:7" ht="48" x14ac:dyDescent="0.25">
      <c r="A45" s="74" t="s">
        <v>979</v>
      </c>
      <c r="B45" s="74" t="s">
        <v>980</v>
      </c>
      <c r="C45" s="74" t="s">
        <v>232</v>
      </c>
      <c r="D45" s="74" t="s">
        <v>52</v>
      </c>
      <c r="E45" s="95">
        <v>88</v>
      </c>
      <c r="F45" s="95"/>
      <c r="G45" s="24"/>
    </row>
    <row r="46" spans="1:7" ht="24" x14ac:dyDescent="0.25">
      <c r="A46" s="74" t="s">
        <v>981</v>
      </c>
      <c r="B46" s="74" t="s">
        <v>982</v>
      </c>
      <c r="C46" s="74" t="s">
        <v>983</v>
      </c>
      <c r="D46" s="74" t="s">
        <v>117</v>
      </c>
      <c r="E46" s="95">
        <v>85.87</v>
      </c>
      <c r="F46" s="95"/>
      <c r="G46" s="24"/>
    </row>
    <row r="47" spans="1:7" ht="36" x14ac:dyDescent="0.25">
      <c r="A47" s="74" t="s">
        <v>984</v>
      </c>
      <c r="B47" s="74" t="s">
        <v>985</v>
      </c>
      <c r="C47" s="74" t="s">
        <v>2983</v>
      </c>
      <c r="D47" s="74" t="s">
        <v>51</v>
      </c>
      <c r="E47" s="95">
        <v>85.29</v>
      </c>
      <c r="F47" s="95"/>
      <c r="G47" s="24"/>
    </row>
    <row r="48" spans="1:7" s="5" customFormat="1" ht="36" x14ac:dyDescent="0.25">
      <c r="A48" s="74" t="s">
        <v>986</v>
      </c>
      <c r="B48" s="74" t="s">
        <v>987</v>
      </c>
      <c r="C48" s="74" t="s">
        <v>988</v>
      </c>
      <c r="D48" s="74" t="s">
        <v>989</v>
      </c>
      <c r="E48" s="95">
        <v>77.47</v>
      </c>
      <c r="F48" s="95"/>
      <c r="G48" s="24"/>
    </row>
    <row r="49" spans="1:7" ht="24" x14ac:dyDescent="0.25">
      <c r="A49" s="74" t="s">
        <v>990</v>
      </c>
      <c r="B49" s="74" t="s">
        <v>991</v>
      </c>
      <c r="C49" s="74" t="s">
        <v>992</v>
      </c>
      <c r="D49" s="74" t="s">
        <v>52</v>
      </c>
      <c r="E49" s="95">
        <v>76.53</v>
      </c>
      <c r="F49" s="95"/>
      <c r="G49" s="24"/>
    </row>
    <row r="50" spans="1:7" ht="24" x14ac:dyDescent="0.25">
      <c r="A50" s="74" t="s">
        <v>993</v>
      </c>
      <c r="B50" s="74" t="s">
        <v>994</v>
      </c>
      <c r="C50" s="74" t="s">
        <v>2984</v>
      </c>
      <c r="D50" s="74" t="s">
        <v>51</v>
      </c>
      <c r="E50" s="95">
        <v>75.33</v>
      </c>
      <c r="F50" s="95"/>
      <c r="G50" s="24"/>
    </row>
    <row r="51" spans="1:7" ht="24" x14ac:dyDescent="0.25">
      <c r="A51" s="74" t="s">
        <v>995</v>
      </c>
      <c r="B51" s="74" t="s">
        <v>996</v>
      </c>
      <c r="C51" s="74" t="s">
        <v>997</v>
      </c>
      <c r="D51" s="74" t="s">
        <v>51</v>
      </c>
      <c r="E51" s="95">
        <v>71.87</v>
      </c>
      <c r="F51" s="95"/>
      <c r="G51" s="24"/>
    </row>
    <row r="52" spans="1:7" ht="48" x14ac:dyDescent="0.25">
      <c r="A52" s="74" t="s">
        <v>1000</v>
      </c>
      <c r="B52" s="74" t="s">
        <v>1001</v>
      </c>
      <c r="C52" s="74" t="s">
        <v>1002</v>
      </c>
      <c r="D52" s="74" t="s">
        <v>157</v>
      </c>
      <c r="E52" s="95" t="s">
        <v>473</v>
      </c>
      <c r="F52" s="95" t="s">
        <v>34</v>
      </c>
      <c r="G52" s="24"/>
    </row>
    <row r="53" spans="1:7" ht="36" x14ac:dyDescent="0.25">
      <c r="A53" s="74" t="s">
        <v>1008</v>
      </c>
      <c r="B53" s="74" t="s">
        <v>1009</v>
      </c>
      <c r="C53" s="74" t="s">
        <v>1010</v>
      </c>
      <c r="D53" s="74" t="s">
        <v>117</v>
      </c>
      <c r="E53" s="95" t="s">
        <v>473</v>
      </c>
      <c r="F53" s="95" t="s">
        <v>34</v>
      </c>
      <c r="G53" s="24"/>
    </row>
    <row r="54" spans="1:7" ht="24" x14ac:dyDescent="0.25">
      <c r="A54" s="74" t="s">
        <v>998</v>
      </c>
      <c r="B54" s="74" t="s">
        <v>999</v>
      </c>
      <c r="C54" s="74" t="s">
        <v>190</v>
      </c>
      <c r="D54" s="74" t="s">
        <v>70</v>
      </c>
      <c r="E54" s="95" t="s">
        <v>473</v>
      </c>
      <c r="F54" s="95" t="s">
        <v>34</v>
      </c>
      <c r="G54" s="24"/>
    </row>
    <row r="55" spans="1:7" ht="36" x14ac:dyDescent="0.25">
      <c r="A55" s="74" t="s">
        <v>1006</v>
      </c>
      <c r="B55" s="74" t="s">
        <v>1007</v>
      </c>
      <c r="C55" s="74" t="s">
        <v>2985</v>
      </c>
      <c r="D55" s="74" t="s">
        <v>37</v>
      </c>
      <c r="E55" s="95" t="s">
        <v>473</v>
      </c>
      <c r="F55" s="95" t="s">
        <v>34</v>
      </c>
      <c r="G55" s="24"/>
    </row>
    <row r="56" spans="1:7" ht="24" x14ac:dyDescent="0.25">
      <c r="A56" s="74" t="s">
        <v>1003</v>
      </c>
      <c r="B56" s="74" t="s">
        <v>1004</v>
      </c>
      <c r="C56" s="74" t="s">
        <v>1005</v>
      </c>
      <c r="D56" s="74" t="s">
        <v>117</v>
      </c>
      <c r="E56" s="95" t="s">
        <v>473</v>
      </c>
      <c r="F56" s="95" t="s">
        <v>34</v>
      </c>
      <c r="G56" s="24"/>
    </row>
    <row r="58" spans="1:7" x14ac:dyDescent="0.2">
      <c r="A58" s="8" t="s">
        <v>34</v>
      </c>
      <c r="B58" s="9" t="s">
        <v>87</v>
      </c>
    </row>
    <row r="59" spans="1:7" x14ac:dyDescent="0.2">
      <c r="A59" s="8"/>
      <c r="B59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57031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6" customFormat="1" ht="24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38.25" customHeight="1" x14ac:dyDescent="0.2">
      <c r="A2" s="147" t="s">
        <v>207</v>
      </c>
      <c r="B2" s="147"/>
      <c r="C2" s="147"/>
      <c r="D2" s="147"/>
      <c r="E2" s="147"/>
      <c r="F2" s="147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8" t="s">
        <v>113</v>
      </c>
    </row>
    <row r="4" spans="1:7" ht="36" x14ac:dyDescent="0.2">
      <c r="A4" s="74" t="s">
        <v>1012</v>
      </c>
      <c r="B4" s="74" t="s">
        <v>1013</v>
      </c>
      <c r="C4" s="74" t="s">
        <v>1014</v>
      </c>
      <c r="D4" s="74" t="s">
        <v>54</v>
      </c>
      <c r="E4" s="95">
        <v>98.45</v>
      </c>
      <c r="F4" s="95"/>
      <c r="G4" s="88"/>
    </row>
    <row r="5" spans="1:7" ht="96" x14ac:dyDescent="0.2">
      <c r="A5" s="74" t="s">
        <v>1015</v>
      </c>
      <c r="B5" s="74" t="s">
        <v>1016</v>
      </c>
      <c r="C5" s="74" t="s">
        <v>2986</v>
      </c>
      <c r="D5" s="74" t="s">
        <v>39</v>
      </c>
      <c r="E5" s="95">
        <v>98.38</v>
      </c>
      <c r="F5" s="95"/>
      <c r="G5" s="88"/>
    </row>
    <row r="6" spans="1:7" ht="24" x14ac:dyDescent="0.2">
      <c r="A6" s="74" t="s">
        <v>1017</v>
      </c>
      <c r="B6" s="74" t="s">
        <v>1018</v>
      </c>
      <c r="C6" s="74" t="s">
        <v>1019</v>
      </c>
      <c r="D6" s="74" t="s">
        <v>54</v>
      </c>
      <c r="E6" s="95">
        <v>98.15</v>
      </c>
      <c r="F6" s="95"/>
      <c r="G6" s="88"/>
    </row>
    <row r="7" spans="1:7" ht="48" x14ac:dyDescent="0.2">
      <c r="A7" s="74" t="s">
        <v>1020</v>
      </c>
      <c r="B7" s="74" t="s">
        <v>1021</v>
      </c>
      <c r="C7" s="74" t="s">
        <v>1022</v>
      </c>
      <c r="D7" s="74" t="s">
        <v>54</v>
      </c>
      <c r="E7" s="95">
        <v>98.08</v>
      </c>
      <c r="F7" s="95"/>
      <c r="G7" s="88"/>
    </row>
    <row r="8" spans="1:7" ht="36" x14ac:dyDescent="0.2">
      <c r="A8" s="74" t="s">
        <v>1023</v>
      </c>
      <c r="B8" s="74" t="s">
        <v>1024</v>
      </c>
      <c r="C8" s="74" t="s">
        <v>2987</v>
      </c>
      <c r="D8" s="74" t="s">
        <v>7</v>
      </c>
      <c r="E8" s="95">
        <v>98</v>
      </c>
      <c r="F8" s="95"/>
      <c r="G8" s="88"/>
    </row>
    <row r="9" spans="1:7" ht="24" x14ac:dyDescent="0.2">
      <c r="A9" s="74" t="s">
        <v>1025</v>
      </c>
      <c r="B9" s="74" t="s">
        <v>1026</v>
      </c>
      <c r="C9" s="74" t="s">
        <v>1027</v>
      </c>
      <c r="D9" s="74" t="s">
        <v>39</v>
      </c>
      <c r="E9" s="95">
        <v>98</v>
      </c>
      <c r="F9" s="95"/>
      <c r="G9" s="88"/>
    </row>
    <row r="10" spans="1:7" ht="36" x14ac:dyDescent="0.2">
      <c r="A10" s="74" t="s">
        <v>1028</v>
      </c>
      <c r="B10" s="74" t="s">
        <v>1029</v>
      </c>
      <c r="C10" s="74" t="s">
        <v>1030</v>
      </c>
      <c r="D10" s="74" t="s">
        <v>39</v>
      </c>
      <c r="E10" s="95">
        <v>97.92</v>
      </c>
      <c r="F10" s="95"/>
      <c r="G10" s="88"/>
    </row>
    <row r="11" spans="1:7" ht="24" x14ac:dyDescent="0.2">
      <c r="A11" s="74" t="s">
        <v>1031</v>
      </c>
      <c r="B11" s="74" t="s">
        <v>1032</v>
      </c>
      <c r="C11" s="74" t="s">
        <v>1033</v>
      </c>
      <c r="D11" s="74" t="s">
        <v>4</v>
      </c>
      <c r="E11" s="95">
        <v>97.92</v>
      </c>
      <c r="F11" s="95"/>
      <c r="G11" s="88"/>
    </row>
    <row r="12" spans="1:7" ht="24" x14ac:dyDescent="0.2">
      <c r="A12" s="74" t="s">
        <v>1034</v>
      </c>
      <c r="B12" s="74" t="s">
        <v>1035</v>
      </c>
      <c r="C12" s="74" t="s">
        <v>1036</v>
      </c>
      <c r="D12" s="74" t="s">
        <v>39</v>
      </c>
      <c r="E12" s="95">
        <v>97.75</v>
      </c>
      <c r="F12" s="95"/>
      <c r="G12" s="88"/>
    </row>
    <row r="13" spans="1:7" ht="36" x14ac:dyDescent="0.2">
      <c r="A13" s="74" t="s">
        <v>1037</v>
      </c>
      <c r="B13" s="74" t="s">
        <v>1038</v>
      </c>
      <c r="C13" s="74" t="s">
        <v>1039</v>
      </c>
      <c r="D13" s="74" t="s">
        <v>54</v>
      </c>
      <c r="E13" s="95">
        <v>97.69</v>
      </c>
      <c r="F13" s="95"/>
      <c r="G13" s="88"/>
    </row>
    <row r="14" spans="1:7" ht="36" x14ac:dyDescent="0.2">
      <c r="A14" s="74" t="s">
        <v>1040</v>
      </c>
      <c r="B14" s="74" t="s">
        <v>1041</v>
      </c>
      <c r="C14" s="74" t="s">
        <v>1042</v>
      </c>
      <c r="D14" s="74" t="s">
        <v>46</v>
      </c>
      <c r="E14" s="95">
        <v>97.69</v>
      </c>
      <c r="F14" s="95"/>
      <c r="G14" s="88"/>
    </row>
    <row r="15" spans="1:7" ht="24" x14ac:dyDescent="0.2">
      <c r="A15" s="74" t="s">
        <v>1043</v>
      </c>
      <c r="B15" s="74" t="s">
        <v>1044</v>
      </c>
      <c r="C15" s="74" t="s">
        <v>2988</v>
      </c>
      <c r="D15" s="74" t="s">
        <v>39</v>
      </c>
      <c r="E15" s="95">
        <v>97.67</v>
      </c>
      <c r="F15" s="95"/>
      <c r="G15" s="88"/>
    </row>
    <row r="16" spans="1:7" ht="48" x14ac:dyDescent="0.2">
      <c r="A16" s="74" t="s">
        <v>1045</v>
      </c>
      <c r="B16" s="74" t="s">
        <v>1046</v>
      </c>
      <c r="C16" s="74" t="s">
        <v>245</v>
      </c>
      <c r="D16" s="74" t="s">
        <v>40</v>
      </c>
      <c r="E16" s="95">
        <v>97.31</v>
      </c>
      <c r="F16" s="95"/>
      <c r="G16" s="88"/>
    </row>
    <row r="17" spans="1:7" ht="84" x14ac:dyDescent="0.2">
      <c r="A17" s="74" t="s">
        <v>1047</v>
      </c>
      <c r="B17" s="74" t="s">
        <v>1048</v>
      </c>
      <c r="C17" s="74" t="s">
        <v>2989</v>
      </c>
      <c r="D17" s="74" t="s">
        <v>7</v>
      </c>
      <c r="E17" s="95">
        <v>97.23</v>
      </c>
      <c r="F17" s="95"/>
      <c r="G17" s="88"/>
    </row>
    <row r="18" spans="1:7" ht="24" x14ac:dyDescent="0.2">
      <c r="A18" s="74" t="s">
        <v>1049</v>
      </c>
      <c r="B18" s="74" t="s">
        <v>1050</v>
      </c>
      <c r="C18" s="74" t="s">
        <v>1051</v>
      </c>
      <c r="D18" s="74" t="s">
        <v>46</v>
      </c>
      <c r="E18" s="95">
        <v>96.92</v>
      </c>
      <c r="F18" s="95"/>
      <c r="G18" s="88"/>
    </row>
    <row r="19" spans="1:7" ht="24" x14ac:dyDescent="0.2">
      <c r="A19" s="74" t="s">
        <v>1052</v>
      </c>
      <c r="B19" s="74" t="s">
        <v>1053</v>
      </c>
      <c r="C19" s="74" t="s">
        <v>1054</v>
      </c>
      <c r="D19" s="74" t="s">
        <v>46</v>
      </c>
      <c r="E19" s="95">
        <v>96.75</v>
      </c>
      <c r="F19" s="95"/>
      <c r="G19" s="88"/>
    </row>
    <row r="20" spans="1:7" ht="24" x14ac:dyDescent="0.2">
      <c r="A20" s="92" t="s">
        <v>1055</v>
      </c>
      <c r="B20" s="92" t="s">
        <v>1056</v>
      </c>
      <c r="C20" s="92" t="s">
        <v>1057</v>
      </c>
      <c r="D20" s="92" t="s">
        <v>161</v>
      </c>
      <c r="E20" s="94">
        <v>96.7</v>
      </c>
      <c r="F20" s="94"/>
      <c r="G20" s="88"/>
    </row>
    <row r="21" spans="1:7" ht="24" x14ac:dyDescent="0.2">
      <c r="A21" s="74" t="s">
        <v>1058</v>
      </c>
      <c r="B21" s="74" t="s">
        <v>1059</v>
      </c>
      <c r="C21" s="74" t="s">
        <v>1060</v>
      </c>
      <c r="D21" s="74" t="s">
        <v>7</v>
      </c>
      <c r="E21" s="95">
        <v>96.69</v>
      </c>
      <c r="F21" s="95"/>
      <c r="G21" s="88"/>
    </row>
    <row r="22" spans="1:7" ht="36" x14ac:dyDescent="0.2">
      <c r="A22" s="74" t="s">
        <v>1061</v>
      </c>
      <c r="B22" s="74" t="s">
        <v>1062</v>
      </c>
      <c r="C22" s="74" t="s">
        <v>2990</v>
      </c>
      <c r="D22" s="74" t="s">
        <v>46</v>
      </c>
      <c r="E22" s="95">
        <v>96.58</v>
      </c>
      <c r="F22" s="95"/>
      <c r="G22" s="88"/>
    </row>
    <row r="23" spans="1:7" ht="36" x14ac:dyDescent="0.2">
      <c r="A23" s="74" t="s">
        <v>1063</v>
      </c>
      <c r="B23" s="74" t="s">
        <v>1064</v>
      </c>
      <c r="C23" s="74" t="s">
        <v>248</v>
      </c>
      <c r="D23" s="74" t="s">
        <v>55</v>
      </c>
      <c r="E23" s="95">
        <v>96.5</v>
      </c>
      <c r="F23" s="95"/>
      <c r="G23" s="88"/>
    </row>
    <row r="24" spans="1:7" ht="60" x14ac:dyDescent="0.2">
      <c r="A24" s="74" t="s">
        <v>1065</v>
      </c>
      <c r="B24" s="74" t="s">
        <v>1066</v>
      </c>
      <c r="C24" s="74" t="s">
        <v>1067</v>
      </c>
      <c r="D24" s="74" t="s">
        <v>7</v>
      </c>
      <c r="E24" s="95">
        <v>96.46</v>
      </c>
      <c r="F24" s="95"/>
      <c r="G24" s="88"/>
    </row>
    <row r="25" spans="1:7" ht="36" x14ac:dyDescent="0.2">
      <c r="A25" s="74" t="s">
        <v>1068</v>
      </c>
      <c r="B25" s="74" t="s">
        <v>1069</v>
      </c>
      <c r="C25" s="74" t="s">
        <v>1070</v>
      </c>
      <c r="D25" s="74" t="s">
        <v>55</v>
      </c>
      <c r="E25" s="95">
        <v>96.42</v>
      </c>
      <c r="F25" s="95"/>
      <c r="G25" s="88"/>
    </row>
    <row r="26" spans="1:7" ht="36" x14ac:dyDescent="0.2">
      <c r="A26" s="74" t="s">
        <v>1071</v>
      </c>
      <c r="B26" s="74" t="s">
        <v>1072</v>
      </c>
      <c r="C26" s="74" t="s">
        <v>162</v>
      </c>
      <c r="D26" s="74" t="s">
        <v>46</v>
      </c>
      <c r="E26" s="95">
        <v>96</v>
      </c>
      <c r="F26" s="95"/>
      <c r="G26" s="88"/>
    </row>
    <row r="27" spans="1:7" ht="24" x14ac:dyDescent="0.2">
      <c r="A27" s="74" t="s">
        <v>1073</v>
      </c>
      <c r="B27" s="74" t="s">
        <v>1074</v>
      </c>
      <c r="C27" s="74" t="s">
        <v>1075</v>
      </c>
      <c r="D27" s="74" t="s">
        <v>55</v>
      </c>
      <c r="E27" s="95">
        <v>95.92</v>
      </c>
      <c r="F27" s="95"/>
      <c r="G27" s="88"/>
    </row>
    <row r="28" spans="1:7" ht="24" x14ac:dyDescent="0.2">
      <c r="A28" s="74" t="s">
        <v>1076</v>
      </c>
      <c r="B28" s="74" t="s">
        <v>1077</v>
      </c>
      <c r="C28" s="74" t="s">
        <v>244</v>
      </c>
      <c r="D28" s="74" t="s">
        <v>39</v>
      </c>
      <c r="E28" s="95">
        <v>95.64</v>
      </c>
      <c r="F28" s="95"/>
      <c r="G28" s="88"/>
    </row>
    <row r="29" spans="1:7" ht="48" x14ac:dyDescent="0.2">
      <c r="A29" s="74" t="s">
        <v>1078</v>
      </c>
      <c r="B29" s="74" t="s">
        <v>1079</v>
      </c>
      <c r="C29" s="74" t="s">
        <v>1080</v>
      </c>
      <c r="D29" s="74" t="s">
        <v>46</v>
      </c>
      <c r="E29" s="95">
        <v>95.58</v>
      </c>
      <c r="F29" s="95"/>
      <c r="G29" s="88"/>
    </row>
    <row r="30" spans="1:7" ht="24" x14ac:dyDescent="0.2">
      <c r="A30" s="74" t="s">
        <v>1081</v>
      </c>
      <c r="B30" s="74" t="s">
        <v>1082</v>
      </c>
      <c r="C30" s="74" t="s">
        <v>2991</v>
      </c>
      <c r="D30" s="74" t="s">
        <v>55</v>
      </c>
      <c r="E30" s="95">
        <v>95.5</v>
      </c>
      <c r="F30" s="95"/>
      <c r="G30" s="88"/>
    </row>
    <row r="31" spans="1:7" ht="48" x14ac:dyDescent="0.2">
      <c r="A31" s="74" t="s">
        <v>1083</v>
      </c>
      <c r="B31" s="74" t="s">
        <v>1084</v>
      </c>
      <c r="C31" s="74" t="s">
        <v>246</v>
      </c>
      <c r="D31" s="74" t="s">
        <v>39</v>
      </c>
      <c r="E31" s="95">
        <v>95.46</v>
      </c>
      <c r="F31" s="95"/>
      <c r="G31" s="88"/>
    </row>
    <row r="32" spans="1:7" ht="24" x14ac:dyDescent="0.2">
      <c r="A32" s="74" t="s">
        <v>1085</v>
      </c>
      <c r="B32" s="74" t="s">
        <v>1086</v>
      </c>
      <c r="C32" s="74" t="s">
        <v>2992</v>
      </c>
      <c r="D32" s="74" t="s">
        <v>39</v>
      </c>
      <c r="E32" s="95">
        <v>95</v>
      </c>
      <c r="F32" s="95"/>
      <c r="G32" s="88"/>
    </row>
    <row r="33" spans="1:7" ht="24" x14ac:dyDescent="0.2">
      <c r="A33" s="74" t="s">
        <v>1087</v>
      </c>
      <c r="B33" s="74" t="s">
        <v>1088</v>
      </c>
      <c r="C33" s="74" t="s">
        <v>243</v>
      </c>
      <c r="D33" s="74" t="s">
        <v>39</v>
      </c>
      <c r="E33" s="95">
        <v>94.92</v>
      </c>
      <c r="F33" s="95"/>
      <c r="G33" s="88"/>
    </row>
    <row r="34" spans="1:7" ht="48" x14ac:dyDescent="0.2">
      <c r="A34" s="74" t="s">
        <v>1089</v>
      </c>
      <c r="B34" s="74" t="s">
        <v>1090</v>
      </c>
      <c r="C34" s="74" t="s">
        <v>1091</v>
      </c>
      <c r="D34" s="74" t="s">
        <v>7</v>
      </c>
      <c r="E34" s="95">
        <v>94.69</v>
      </c>
      <c r="F34" s="95"/>
      <c r="G34" s="88"/>
    </row>
    <row r="35" spans="1:7" ht="24" x14ac:dyDescent="0.2">
      <c r="A35" s="74" t="s">
        <v>1092</v>
      </c>
      <c r="B35" s="74" t="s">
        <v>1093</v>
      </c>
      <c r="C35" s="74" t="s">
        <v>2993</v>
      </c>
      <c r="D35" s="74" t="s">
        <v>46</v>
      </c>
      <c r="E35" s="95">
        <v>94.67</v>
      </c>
      <c r="F35" s="95"/>
      <c r="G35" s="88"/>
    </row>
    <row r="36" spans="1:7" ht="36" x14ac:dyDescent="0.2">
      <c r="A36" s="74" t="s">
        <v>1094</v>
      </c>
      <c r="B36" s="74" t="s">
        <v>1095</v>
      </c>
      <c r="C36" s="74" t="s">
        <v>1096</v>
      </c>
      <c r="D36" s="74" t="s">
        <v>120</v>
      </c>
      <c r="E36" s="95">
        <v>94.62</v>
      </c>
      <c r="F36" s="95"/>
      <c r="G36" s="88"/>
    </row>
    <row r="37" spans="1:7" ht="24" x14ac:dyDescent="0.2">
      <c r="A37" s="74" t="s">
        <v>1097</v>
      </c>
      <c r="B37" s="74" t="s">
        <v>1098</v>
      </c>
      <c r="C37" s="74" t="s">
        <v>2994</v>
      </c>
      <c r="D37" s="74" t="s">
        <v>39</v>
      </c>
      <c r="E37" s="95">
        <v>94.6</v>
      </c>
      <c r="F37" s="95"/>
      <c r="G37" s="88"/>
    </row>
    <row r="38" spans="1:7" ht="36" x14ac:dyDescent="0.2">
      <c r="A38" s="74" t="s">
        <v>1099</v>
      </c>
      <c r="B38" s="74" t="s">
        <v>1100</v>
      </c>
      <c r="C38" s="74" t="s">
        <v>1101</v>
      </c>
      <c r="D38" s="74" t="s">
        <v>7</v>
      </c>
      <c r="E38" s="95">
        <v>94.46</v>
      </c>
      <c r="F38" s="95"/>
      <c r="G38" s="88"/>
    </row>
    <row r="39" spans="1:7" ht="24" x14ac:dyDescent="0.2">
      <c r="A39" s="74" t="s">
        <v>1102</v>
      </c>
      <c r="B39" s="74" t="s">
        <v>1103</v>
      </c>
      <c r="C39" s="74" t="s">
        <v>1104</v>
      </c>
      <c r="D39" s="74" t="s">
        <v>39</v>
      </c>
      <c r="E39" s="95">
        <v>94.38</v>
      </c>
      <c r="F39" s="95"/>
      <c r="G39" s="88"/>
    </row>
    <row r="40" spans="1:7" ht="36" x14ac:dyDescent="0.2">
      <c r="A40" s="74" t="s">
        <v>1105</v>
      </c>
      <c r="B40" s="74" t="s">
        <v>1106</v>
      </c>
      <c r="C40" s="74" t="s">
        <v>2995</v>
      </c>
      <c r="D40" s="74" t="s">
        <v>7</v>
      </c>
      <c r="E40" s="95">
        <v>94.23</v>
      </c>
      <c r="F40" s="95"/>
      <c r="G40" s="88"/>
    </row>
    <row r="41" spans="1:7" ht="48" x14ac:dyDescent="0.2">
      <c r="A41" s="74" t="s">
        <v>1107</v>
      </c>
      <c r="B41" s="74" t="s">
        <v>1108</v>
      </c>
      <c r="C41" s="74" t="s">
        <v>2996</v>
      </c>
      <c r="D41" s="74" t="s">
        <v>39</v>
      </c>
      <c r="E41" s="95">
        <v>94.08</v>
      </c>
      <c r="F41" s="95"/>
      <c r="G41" s="88"/>
    </row>
    <row r="42" spans="1:7" ht="36" x14ac:dyDescent="0.2">
      <c r="A42" s="74" t="s">
        <v>1109</v>
      </c>
      <c r="B42" s="74" t="s">
        <v>1110</v>
      </c>
      <c r="C42" s="74" t="s">
        <v>2997</v>
      </c>
      <c r="D42" s="74" t="s">
        <v>55</v>
      </c>
      <c r="E42" s="95">
        <v>94.08</v>
      </c>
      <c r="F42" s="95"/>
      <c r="G42" s="88"/>
    </row>
    <row r="43" spans="1:7" ht="48" x14ac:dyDescent="0.2">
      <c r="A43" s="74" t="s">
        <v>1111</v>
      </c>
      <c r="B43" s="74" t="s">
        <v>1112</v>
      </c>
      <c r="C43" s="74" t="s">
        <v>1113</v>
      </c>
      <c r="D43" s="74" t="s">
        <v>55</v>
      </c>
      <c r="E43" s="95">
        <v>93.77</v>
      </c>
      <c r="F43" s="95"/>
      <c r="G43" s="88"/>
    </row>
    <row r="44" spans="1:7" ht="48" x14ac:dyDescent="0.2">
      <c r="A44" s="74" t="s">
        <v>1114</v>
      </c>
      <c r="B44" s="74" t="s">
        <v>1166</v>
      </c>
      <c r="C44" s="74" t="s">
        <v>1115</v>
      </c>
      <c r="D44" s="74" t="s">
        <v>7</v>
      </c>
      <c r="E44" s="95">
        <v>93.62</v>
      </c>
      <c r="F44" s="95"/>
      <c r="G44" s="88"/>
    </row>
    <row r="45" spans="1:7" ht="36" x14ac:dyDescent="0.2">
      <c r="A45" s="74" t="s">
        <v>1116</v>
      </c>
      <c r="B45" s="74" t="s">
        <v>1117</v>
      </c>
      <c r="C45" s="74" t="s">
        <v>2998</v>
      </c>
      <c r="D45" s="74" t="s">
        <v>39</v>
      </c>
      <c r="E45" s="95">
        <v>93.08</v>
      </c>
      <c r="F45" s="95"/>
      <c r="G45" s="88"/>
    </row>
    <row r="46" spans="1:7" ht="36" x14ac:dyDescent="0.2">
      <c r="A46" s="74" t="s">
        <v>1118</v>
      </c>
      <c r="B46" s="74" t="s">
        <v>1119</v>
      </c>
      <c r="C46" s="74" t="s">
        <v>1120</v>
      </c>
      <c r="D46" s="74" t="s">
        <v>139</v>
      </c>
      <c r="E46" s="95">
        <v>93</v>
      </c>
      <c r="F46" s="95"/>
      <c r="G46" s="88"/>
    </row>
    <row r="47" spans="1:7" ht="36" x14ac:dyDescent="0.2">
      <c r="A47" s="74" t="s">
        <v>1121</v>
      </c>
      <c r="B47" s="74" t="s">
        <v>1122</v>
      </c>
      <c r="C47" s="74" t="s">
        <v>1123</v>
      </c>
      <c r="D47" s="74" t="s">
        <v>7</v>
      </c>
      <c r="E47" s="95">
        <v>92.46</v>
      </c>
      <c r="F47" s="95"/>
      <c r="G47" s="88"/>
    </row>
    <row r="48" spans="1:7" ht="24" x14ac:dyDescent="0.2">
      <c r="A48" s="74" t="s">
        <v>1124</v>
      </c>
      <c r="B48" s="74" t="s">
        <v>1125</v>
      </c>
      <c r="C48" s="74" t="s">
        <v>2999</v>
      </c>
      <c r="D48" s="74" t="s">
        <v>46</v>
      </c>
      <c r="E48" s="95">
        <v>91.08</v>
      </c>
      <c r="F48" s="95"/>
      <c r="G48" s="88"/>
    </row>
    <row r="49" spans="1:7" ht="24" x14ac:dyDescent="0.2">
      <c r="A49" s="74" t="s">
        <v>1126</v>
      </c>
      <c r="B49" s="74" t="s">
        <v>1127</v>
      </c>
      <c r="C49" s="74" t="s">
        <v>247</v>
      </c>
      <c r="D49" s="74" t="s">
        <v>39</v>
      </c>
      <c r="E49" s="95">
        <v>90.91</v>
      </c>
      <c r="F49" s="95"/>
      <c r="G49" s="88"/>
    </row>
    <row r="50" spans="1:7" ht="48" x14ac:dyDescent="0.2">
      <c r="A50" s="74" t="s">
        <v>1128</v>
      </c>
      <c r="B50" s="74" t="s">
        <v>1129</v>
      </c>
      <c r="C50" s="74" t="s">
        <v>1130</v>
      </c>
      <c r="D50" s="74" t="s">
        <v>38</v>
      </c>
      <c r="E50" s="95">
        <v>90.17</v>
      </c>
      <c r="F50" s="95"/>
      <c r="G50" s="88"/>
    </row>
    <row r="51" spans="1:7" ht="48" x14ac:dyDescent="0.2">
      <c r="A51" s="74" t="s">
        <v>1131</v>
      </c>
      <c r="B51" s="74" t="s">
        <v>1132</v>
      </c>
      <c r="C51" s="74" t="s">
        <v>147</v>
      </c>
      <c r="D51" s="74" t="s">
        <v>38</v>
      </c>
      <c r="E51" s="95">
        <v>90</v>
      </c>
      <c r="F51" s="95"/>
      <c r="G51" s="88"/>
    </row>
    <row r="52" spans="1:7" ht="36" x14ac:dyDescent="0.2">
      <c r="A52" s="74" t="s">
        <v>1133</v>
      </c>
      <c r="B52" s="74" t="s">
        <v>1134</v>
      </c>
      <c r="C52" s="74" t="s">
        <v>3000</v>
      </c>
      <c r="D52" s="74" t="s">
        <v>39</v>
      </c>
      <c r="E52" s="95">
        <v>90</v>
      </c>
      <c r="F52" s="95"/>
      <c r="G52" s="88"/>
    </row>
    <row r="53" spans="1:7" ht="36" x14ac:dyDescent="0.2">
      <c r="A53" s="74" t="s">
        <v>1135</v>
      </c>
      <c r="B53" s="74" t="s">
        <v>1136</v>
      </c>
      <c r="C53" s="74" t="s">
        <v>1137</v>
      </c>
      <c r="D53" s="74" t="s">
        <v>1</v>
      </c>
      <c r="E53" s="95">
        <v>89.62</v>
      </c>
      <c r="F53" s="95"/>
      <c r="G53" s="88"/>
    </row>
    <row r="54" spans="1:7" ht="24" x14ac:dyDescent="0.2">
      <c r="A54" s="74" t="s">
        <v>1138</v>
      </c>
      <c r="B54" s="74" t="s">
        <v>1139</v>
      </c>
      <c r="C54" s="74" t="s">
        <v>1140</v>
      </c>
      <c r="D54" s="74" t="s">
        <v>54</v>
      </c>
      <c r="E54" s="95">
        <v>88.38</v>
      </c>
      <c r="F54" s="95"/>
      <c r="G54" s="88"/>
    </row>
    <row r="55" spans="1:7" ht="24" x14ac:dyDescent="0.2">
      <c r="A55" s="74" t="s">
        <v>1141</v>
      </c>
      <c r="B55" s="74" t="s">
        <v>1142</v>
      </c>
      <c r="C55" s="74" t="s">
        <v>1143</v>
      </c>
      <c r="D55" s="74" t="s">
        <v>7</v>
      </c>
      <c r="E55" s="95">
        <v>88.15</v>
      </c>
      <c r="F55" s="95"/>
      <c r="G55" s="88"/>
    </row>
    <row r="56" spans="1:7" ht="24" x14ac:dyDescent="0.2">
      <c r="A56" s="74" t="s">
        <v>1144</v>
      </c>
      <c r="B56" s="74" t="s">
        <v>1145</v>
      </c>
      <c r="C56" s="74" t="s">
        <v>3001</v>
      </c>
      <c r="D56" s="74" t="s">
        <v>39</v>
      </c>
      <c r="E56" s="95">
        <v>88</v>
      </c>
      <c r="F56" s="95"/>
      <c r="G56" s="88"/>
    </row>
    <row r="57" spans="1:7" ht="24" x14ac:dyDescent="0.2">
      <c r="A57" s="74" t="s">
        <v>1146</v>
      </c>
      <c r="B57" s="74" t="s">
        <v>365</v>
      </c>
      <c r="C57" s="74" t="s">
        <v>1147</v>
      </c>
      <c r="D57" s="74" t="s">
        <v>55</v>
      </c>
      <c r="E57" s="95">
        <v>87.46</v>
      </c>
      <c r="F57" s="95"/>
      <c r="G57" s="88"/>
    </row>
    <row r="58" spans="1:7" ht="36" x14ac:dyDescent="0.2">
      <c r="A58" s="74" t="s">
        <v>1148</v>
      </c>
      <c r="B58" s="74" t="s">
        <v>1149</v>
      </c>
      <c r="C58" s="74" t="s">
        <v>1150</v>
      </c>
      <c r="D58" s="74" t="s">
        <v>55</v>
      </c>
      <c r="E58" s="95">
        <v>87</v>
      </c>
      <c r="F58" s="95"/>
      <c r="G58" s="88"/>
    </row>
    <row r="59" spans="1:7" ht="60" x14ac:dyDescent="0.2">
      <c r="A59" s="74" t="s">
        <v>1151</v>
      </c>
      <c r="B59" s="74" t="s">
        <v>1152</v>
      </c>
      <c r="C59" s="74" t="s">
        <v>3002</v>
      </c>
      <c r="D59" s="74" t="s">
        <v>7</v>
      </c>
      <c r="E59" s="95">
        <v>86</v>
      </c>
      <c r="F59" s="95"/>
      <c r="G59" s="88"/>
    </row>
    <row r="60" spans="1:7" ht="36" x14ac:dyDescent="0.2">
      <c r="A60" s="74" t="s">
        <v>1153</v>
      </c>
      <c r="B60" s="74" t="s">
        <v>1154</v>
      </c>
      <c r="C60" s="74" t="s">
        <v>1155</v>
      </c>
      <c r="D60" s="74" t="s">
        <v>46</v>
      </c>
      <c r="E60" s="95">
        <v>83</v>
      </c>
      <c r="F60" s="95"/>
      <c r="G60" s="88"/>
    </row>
    <row r="61" spans="1:7" ht="24" x14ac:dyDescent="0.2">
      <c r="A61" s="74" t="s">
        <v>1156</v>
      </c>
      <c r="B61" s="74" t="s">
        <v>1157</v>
      </c>
      <c r="C61" s="74" t="s">
        <v>1158</v>
      </c>
      <c r="D61" s="74" t="s">
        <v>39</v>
      </c>
      <c r="E61" s="95">
        <v>82.31</v>
      </c>
      <c r="F61" s="95"/>
    </row>
    <row r="62" spans="1:7" ht="36" x14ac:dyDescent="0.2">
      <c r="A62" s="74" t="s">
        <v>1159</v>
      </c>
      <c r="B62" s="74" t="s">
        <v>1160</v>
      </c>
      <c r="C62" s="74" t="s">
        <v>3003</v>
      </c>
      <c r="D62" s="74" t="s">
        <v>85</v>
      </c>
      <c r="E62" s="95">
        <v>56.38</v>
      </c>
      <c r="F62" s="95"/>
    </row>
    <row r="63" spans="1:7" ht="36" x14ac:dyDescent="0.2">
      <c r="A63" s="74" t="s">
        <v>1164</v>
      </c>
      <c r="B63" s="74" t="s">
        <v>1165</v>
      </c>
      <c r="C63" s="74" t="s">
        <v>3004</v>
      </c>
      <c r="D63" s="74" t="s">
        <v>3</v>
      </c>
      <c r="E63" s="95" t="s">
        <v>473</v>
      </c>
      <c r="F63" s="95" t="s">
        <v>34</v>
      </c>
    </row>
    <row r="64" spans="1:7" ht="24" x14ac:dyDescent="0.2">
      <c r="A64" s="74" t="s">
        <v>1161</v>
      </c>
      <c r="B64" s="74" t="s">
        <v>1162</v>
      </c>
      <c r="C64" s="74" t="s">
        <v>1163</v>
      </c>
      <c r="D64" s="74" t="s">
        <v>39</v>
      </c>
      <c r="E64" s="95" t="s">
        <v>473</v>
      </c>
      <c r="F64" s="95" t="s">
        <v>34</v>
      </c>
    </row>
    <row r="65" spans="1:8" x14ac:dyDescent="0.2">
      <c r="A65" s="30"/>
      <c r="B65" s="29"/>
      <c r="C65" s="29"/>
      <c r="D65" s="29"/>
      <c r="E65" s="28"/>
      <c r="F65" s="28"/>
    </row>
    <row r="66" spans="1:8" x14ac:dyDescent="0.2">
      <c r="A66" s="8" t="s">
        <v>34</v>
      </c>
      <c r="B66" s="9" t="s">
        <v>87</v>
      </c>
      <c r="C66" s="75"/>
      <c r="D66" s="75"/>
      <c r="E66" s="76"/>
      <c r="F66" s="76"/>
      <c r="G66" s="10"/>
      <c r="H66" s="10"/>
    </row>
    <row r="67" spans="1:8" x14ac:dyDescent="0.2">
      <c r="A67" s="30"/>
      <c r="B67" s="29"/>
      <c r="C67" s="29"/>
      <c r="D67" s="29"/>
      <c r="E67" s="28"/>
      <c r="F67" s="28"/>
    </row>
    <row r="68" spans="1:8" x14ac:dyDescent="0.2">
      <c r="A68" s="30"/>
      <c r="B68" s="29"/>
      <c r="C68" s="29"/>
      <c r="D68" s="29"/>
      <c r="E68" s="28"/>
      <c r="F68" s="28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6" customFormat="1" ht="23.25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23.25" customHeight="1" x14ac:dyDescent="0.2">
      <c r="A2" s="47" t="s">
        <v>122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8" t="s">
        <v>113</v>
      </c>
    </row>
    <row r="4" spans="1:7" ht="36" x14ac:dyDescent="0.2">
      <c r="A4" s="74" t="s">
        <v>1167</v>
      </c>
      <c r="B4" s="74" t="s">
        <v>1168</v>
      </c>
      <c r="C4" s="74" t="s">
        <v>3005</v>
      </c>
      <c r="D4" s="74" t="s">
        <v>1169</v>
      </c>
      <c r="E4" s="95">
        <v>97.5</v>
      </c>
      <c r="F4" s="95"/>
      <c r="G4" s="96"/>
    </row>
    <row r="5" spans="1:7" ht="36" x14ac:dyDescent="0.2">
      <c r="A5" s="74" t="s">
        <v>1170</v>
      </c>
      <c r="B5" s="74" t="s">
        <v>1171</v>
      </c>
      <c r="C5" s="74" t="s">
        <v>1172</v>
      </c>
      <c r="D5" s="74" t="s">
        <v>1173</v>
      </c>
      <c r="E5" s="95">
        <v>97.06</v>
      </c>
      <c r="F5" s="95"/>
      <c r="G5" s="96"/>
    </row>
    <row r="6" spans="1:7" ht="15" x14ac:dyDescent="0.2">
      <c r="A6" s="74" t="s">
        <v>1174</v>
      </c>
      <c r="B6" s="74" t="s">
        <v>1175</v>
      </c>
      <c r="C6" s="74" t="s">
        <v>1176</v>
      </c>
      <c r="D6" s="74" t="s">
        <v>1169</v>
      </c>
      <c r="E6" s="95">
        <v>97</v>
      </c>
      <c r="F6" s="95"/>
      <c r="G6" s="96"/>
    </row>
    <row r="7" spans="1:7" ht="36" x14ac:dyDescent="0.2">
      <c r="A7" s="74" t="s">
        <v>1177</v>
      </c>
      <c r="B7" s="74" t="s">
        <v>1178</v>
      </c>
      <c r="C7" s="74" t="s">
        <v>1179</v>
      </c>
      <c r="D7" s="74" t="s">
        <v>1169</v>
      </c>
      <c r="E7" s="95">
        <v>96.94</v>
      </c>
      <c r="F7" s="95"/>
      <c r="G7" s="96"/>
    </row>
    <row r="8" spans="1:7" ht="36" x14ac:dyDescent="0.2">
      <c r="A8" s="74" t="s">
        <v>1180</v>
      </c>
      <c r="B8" s="74" t="s">
        <v>1181</v>
      </c>
      <c r="C8" s="74" t="s">
        <v>3006</v>
      </c>
      <c r="D8" s="74" t="s">
        <v>36</v>
      </c>
      <c r="E8" s="95">
        <v>96.94</v>
      </c>
      <c r="F8" s="95"/>
      <c r="G8" s="96"/>
    </row>
    <row r="9" spans="1:7" ht="36" x14ac:dyDescent="0.2">
      <c r="A9" s="74" t="s">
        <v>1182</v>
      </c>
      <c r="B9" s="74" t="s">
        <v>1183</v>
      </c>
      <c r="C9" s="74" t="s">
        <v>257</v>
      </c>
      <c r="D9" s="74" t="s">
        <v>1184</v>
      </c>
      <c r="E9" s="95">
        <v>96.71</v>
      </c>
      <c r="F9" s="95"/>
      <c r="G9" s="96"/>
    </row>
    <row r="10" spans="1:7" ht="24" x14ac:dyDescent="0.2">
      <c r="A10" s="74" t="s">
        <v>1185</v>
      </c>
      <c r="B10" s="74" t="s">
        <v>255</v>
      </c>
      <c r="C10" s="74" t="s">
        <v>166</v>
      </c>
      <c r="D10" s="74" t="s">
        <v>51</v>
      </c>
      <c r="E10" s="95">
        <v>96.59</v>
      </c>
      <c r="F10" s="95"/>
      <c r="G10" s="96"/>
    </row>
    <row r="11" spans="1:7" ht="15" x14ac:dyDescent="0.2">
      <c r="A11" s="74" t="s">
        <v>1186</v>
      </c>
      <c r="B11" s="74" t="s">
        <v>1187</v>
      </c>
      <c r="C11" s="74" t="s">
        <v>250</v>
      </c>
      <c r="D11" s="74" t="s">
        <v>1169</v>
      </c>
      <c r="E11" s="95">
        <v>96.5</v>
      </c>
      <c r="F11" s="95"/>
      <c r="G11" s="96"/>
    </row>
    <row r="12" spans="1:7" ht="36" x14ac:dyDescent="0.2">
      <c r="A12" s="74" t="s">
        <v>1188</v>
      </c>
      <c r="B12" s="74" t="s">
        <v>1189</v>
      </c>
      <c r="C12" s="74" t="s">
        <v>163</v>
      </c>
      <c r="D12" s="74" t="s">
        <v>7</v>
      </c>
      <c r="E12" s="95">
        <v>96.31</v>
      </c>
      <c r="F12" s="95"/>
      <c r="G12" s="96"/>
    </row>
    <row r="13" spans="1:7" ht="24" x14ac:dyDescent="0.2">
      <c r="A13" s="74" t="s">
        <v>1190</v>
      </c>
      <c r="B13" s="74" t="s">
        <v>1191</v>
      </c>
      <c r="C13" s="74" t="s">
        <v>1192</v>
      </c>
      <c r="D13" s="74" t="s">
        <v>55</v>
      </c>
      <c r="E13" s="95">
        <v>96.25</v>
      </c>
      <c r="F13" s="95"/>
      <c r="G13" s="96"/>
    </row>
    <row r="14" spans="1:7" ht="36" x14ac:dyDescent="0.2">
      <c r="A14" s="92" t="s">
        <v>1193</v>
      </c>
      <c r="B14" s="92" t="s">
        <v>1194</v>
      </c>
      <c r="C14" s="92" t="s">
        <v>3007</v>
      </c>
      <c r="D14" s="92" t="s">
        <v>144</v>
      </c>
      <c r="E14" s="94">
        <v>96.19</v>
      </c>
      <c r="F14" s="94"/>
      <c r="G14" s="96"/>
    </row>
    <row r="15" spans="1:7" ht="72" x14ac:dyDescent="0.2">
      <c r="A15" s="74" t="s">
        <v>1195</v>
      </c>
      <c r="B15" s="74" t="s">
        <v>1196</v>
      </c>
      <c r="C15" s="74" t="s">
        <v>168</v>
      </c>
      <c r="D15" s="74" t="s">
        <v>1173</v>
      </c>
      <c r="E15" s="95">
        <v>96</v>
      </c>
      <c r="F15" s="95"/>
      <c r="G15" s="96"/>
    </row>
    <row r="16" spans="1:7" s="5" customFormat="1" ht="36" x14ac:dyDescent="0.2">
      <c r="A16" s="74" t="s">
        <v>1197</v>
      </c>
      <c r="B16" s="74" t="s">
        <v>1198</v>
      </c>
      <c r="C16" s="74" t="s">
        <v>1199</v>
      </c>
      <c r="D16" s="74" t="s">
        <v>1200</v>
      </c>
      <c r="E16" s="95">
        <v>96</v>
      </c>
      <c r="F16" s="95"/>
      <c r="G16" s="96"/>
    </row>
    <row r="17" spans="1:7" ht="36" x14ac:dyDescent="0.2">
      <c r="A17" s="74" t="s">
        <v>1201</v>
      </c>
      <c r="B17" s="74" t="s">
        <v>1202</v>
      </c>
      <c r="C17" s="74" t="s">
        <v>1203</v>
      </c>
      <c r="D17" s="74" t="s">
        <v>1169</v>
      </c>
      <c r="E17" s="95">
        <v>95.88</v>
      </c>
      <c r="F17" s="95"/>
      <c r="G17" s="96"/>
    </row>
    <row r="18" spans="1:7" ht="36" x14ac:dyDescent="0.2">
      <c r="A18" s="74" t="s">
        <v>1204</v>
      </c>
      <c r="B18" s="74" t="s">
        <v>1205</v>
      </c>
      <c r="C18" s="74" t="s">
        <v>1206</v>
      </c>
      <c r="D18" s="74" t="s">
        <v>1169</v>
      </c>
      <c r="E18" s="95">
        <v>95.81</v>
      </c>
      <c r="F18" s="95"/>
      <c r="G18" s="96"/>
    </row>
    <row r="19" spans="1:7" ht="36" x14ac:dyDescent="0.2">
      <c r="A19" s="74" t="s">
        <v>1207</v>
      </c>
      <c r="B19" s="74" t="s">
        <v>1208</v>
      </c>
      <c r="C19" s="74" t="s">
        <v>251</v>
      </c>
      <c r="D19" s="74" t="s">
        <v>55</v>
      </c>
      <c r="E19" s="95">
        <v>95.76</v>
      </c>
      <c r="F19" s="95"/>
      <c r="G19" s="96"/>
    </row>
    <row r="20" spans="1:7" ht="48" x14ac:dyDescent="0.2">
      <c r="A20" s="74" t="s">
        <v>1209</v>
      </c>
      <c r="B20" s="74" t="s">
        <v>1210</v>
      </c>
      <c r="C20" s="74" t="s">
        <v>1211</v>
      </c>
      <c r="D20" s="74" t="s">
        <v>30</v>
      </c>
      <c r="E20" s="95">
        <v>95.53</v>
      </c>
      <c r="F20" s="95"/>
      <c r="G20" s="96"/>
    </row>
    <row r="21" spans="1:7" ht="36" x14ac:dyDescent="0.2">
      <c r="A21" s="74" t="s">
        <v>1212</v>
      </c>
      <c r="B21" s="74" t="s">
        <v>1213</v>
      </c>
      <c r="C21" s="74" t="s">
        <v>1214</v>
      </c>
      <c r="D21" s="74" t="s">
        <v>1200</v>
      </c>
      <c r="E21" s="95">
        <v>95.41</v>
      </c>
      <c r="F21" s="95"/>
      <c r="G21" s="96"/>
    </row>
    <row r="22" spans="1:7" ht="24" x14ac:dyDescent="0.2">
      <c r="A22" s="74" t="s">
        <v>1215</v>
      </c>
      <c r="B22" s="74" t="s">
        <v>1216</v>
      </c>
      <c r="C22" s="74" t="s">
        <v>1217</v>
      </c>
      <c r="D22" s="74" t="s">
        <v>1200</v>
      </c>
      <c r="E22" s="95">
        <v>95.4</v>
      </c>
      <c r="F22" s="95"/>
      <c r="G22" s="96"/>
    </row>
    <row r="23" spans="1:7" ht="24" x14ac:dyDescent="0.2">
      <c r="A23" s="74" t="s">
        <v>1218</v>
      </c>
      <c r="B23" s="74" t="s">
        <v>252</v>
      </c>
      <c r="C23" s="74" t="s">
        <v>3008</v>
      </c>
      <c r="D23" s="74" t="s">
        <v>51</v>
      </c>
      <c r="E23" s="95">
        <v>95.24</v>
      </c>
      <c r="F23" s="95"/>
      <c r="G23" s="96"/>
    </row>
    <row r="24" spans="1:7" ht="36" x14ac:dyDescent="0.2">
      <c r="A24" s="92" t="s">
        <v>1219</v>
      </c>
      <c r="B24" s="92" t="s">
        <v>1220</v>
      </c>
      <c r="C24" s="92" t="s">
        <v>1221</v>
      </c>
      <c r="D24" s="92" t="s">
        <v>1222</v>
      </c>
      <c r="E24" s="94">
        <v>95.2</v>
      </c>
      <c r="F24" s="94"/>
      <c r="G24" s="96"/>
    </row>
    <row r="25" spans="1:7" ht="24" x14ac:dyDescent="0.2">
      <c r="A25" s="74" t="s">
        <v>1223</v>
      </c>
      <c r="B25" s="74" t="s">
        <v>1224</v>
      </c>
      <c r="C25" s="74" t="s">
        <v>3009</v>
      </c>
      <c r="D25" s="74" t="s">
        <v>1200</v>
      </c>
      <c r="E25" s="95">
        <v>95.06</v>
      </c>
      <c r="F25" s="95"/>
      <c r="G25" s="96"/>
    </row>
    <row r="26" spans="1:7" ht="24" x14ac:dyDescent="0.2">
      <c r="A26" s="92" t="s">
        <v>1225</v>
      </c>
      <c r="B26" s="92" t="s">
        <v>1226</v>
      </c>
      <c r="C26" s="92" t="s">
        <v>1227</v>
      </c>
      <c r="D26" s="92" t="s">
        <v>144</v>
      </c>
      <c r="E26" s="94">
        <v>94.87</v>
      </c>
      <c r="F26" s="94"/>
      <c r="G26" s="96"/>
    </row>
    <row r="27" spans="1:7" ht="36" x14ac:dyDescent="0.2">
      <c r="A27" s="74" t="s">
        <v>1228</v>
      </c>
      <c r="B27" s="74" t="s">
        <v>1229</v>
      </c>
      <c r="C27" s="74" t="s">
        <v>256</v>
      </c>
      <c r="D27" s="74" t="s">
        <v>4</v>
      </c>
      <c r="E27" s="95">
        <v>94.8</v>
      </c>
      <c r="F27" s="95"/>
      <c r="G27" s="96"/>
    </row>
    <row r="28" spans="1:7" ht="15" x14ac:dyDescent="0.2">
      <c r="A28" s="74" t="s">
        <v>1230</v>
      </c>
      <c r="B28" s="74" t="s">
        <v>1231</v>
      </c>
      <c r="C28" s="74" t="s">
        <v>1232</v>
      </c>
      <c r="D28" s="74" t="s">
        <v>36</v>
      </c>
      <c r="E28" s="95">
        <v>94.73</v>
      </c>
      <c r="F28" s="95"/>
      <c r="G28" s="96"/>
    </row>
    <row r="29" spans="1:7" ht="36" x14ac:dyDescent="0.2">
      <c r="A29" s="74" t="s">
        <v>1233</v>
      </c>
      <c r="B29" s="74" t="s">
        <v>1234</v>
      </c>
      <c r="C29" s="74" t="s">
        <v>1235</v>
      </c>
      <c r="D29" s="74" t="s">
        <v>1169</v>
      </c>
      <c r="E29" s="95">
        <v>94.71</v>
      </c>
      <c r="F29" s="95"/>
      <c r="G29" s="96"/>
    </row>
    <row r="30" spans="1:7" ht="48" x14ac:dyDescent="0.2">
      <c r="A30" s="74" t="s">
        <v>1236</v>
      </c>
      <c r="B30" s="74" t="s">
        <v>1237</v>
      </c>
      <c r="C30" s="74" t="s">
        <v>3010</v>
      </c>
      <c r="D30" s="74" t="s">
        <v>1173</v>
      </c>
      <c r="E30" s="95">
        <v>94.56</v>
      </c>
      <c r="F30" s="95"/>
      <c r="G30" s="96"/>
    </row>
    <row r="31" spans="1:7" ht="48" x14ac:dyDescent="0.2">
      <c r="A31" s="74" t="s">
        <v>1238</v>
      </c>
      <c r="B31" s="74" t="s">
        <v>1239</v>
      </c>
      <c r="C31" s="74" t="s">
        <v>167</v>
      </c>
      <c r="D31" s="74" t="s">
        <v>1200</v>
      </c>
      <c r="E31" s="95">
        <v>94.47</v>
      </c>
      <c r="F31" s="95"/>
      <c r="G31" s="96"/>
    </row>
    <row r="32" spans="1:7" ht="24" x14ac:dyDescent="0.2">
      <c r="A32" s="74" t="s">
        <v>1240</v>
      </c>
      <c r="B32" s="74" t="s">
        <v>1241</v>
      </c>
      <c r="C32" s="74" t="s">
        <v>1242</v>
      </c>
      <c r="D32" s="74" t="s">
        <v>4</v>
      </c>
      <c r="E32" s="95">
        <v>94.2</v>
      </c>
      <c r="F32" s="95"/>
      <c r="G32" s="96"/>
    </row>
    <row r="33" spans="1:7" ht="24" x14ac:dyDescent="0.2">
      <c r="A33" s="74" t="s">
        <v>1243</v>
      </c>
      <c r="B33" s="74" t="s">
        <v>1244</v>
      </c>
      <c r="C33" s="74" t="s">
        <v>3011</v>
      </c>
      <c r="D33" s="74" t="s">
        <v>26</v>
      </c>
      <c r="E33" s="95">
        <v>94.19</v>
      </c>
      <c r="F33" s="95"/>
      <c r="G33" s="96"/>
    </row>
    <row r="34" spans="1:7" ht="36" x14ac:dyDescent="0.2">
      <c r="A34" s="74" t="s">
        <v>1245</v>
      </c>
      <c r="B34" s="74" t="s">
        <v>1246</v>
      </c>
      <c r="C34" s="74" t="s">
        <v>3012</v>
      </c>
      <c r="D34" s="74" t="s">
        <v>1173</v>
      </c>
      <c r="E34" s="95">
        <v>94.06</v>
      </c>
      <c r="F34" s="95"/>
      <c r="G34" s="96"/>
    </row>
    <row r="35" spans="1:7" ht="36" x14ac:dyDescent="0.2">
      <c r="A35" s="74" t="s">
        <v>1247</v>
      </c>
      <c r="B35" s="74" t="s">
        <v>1248</v>
      </c>
      <c r="C35" s="74" t="s">
        <v>3013</v>
      </c>
      <c r="D35" s="74" t="s">
        <v>2</v>
      </c>
      <c r="E35" s="95">
        <v>94</v>
      </c>
      <c r="F35" s="95"/>
      <c r="G35" s="96"/>
    </row>
    <row r="36" spans="1:7" ht="60" x14ac:dyDescent="0.2">
      <c r="A36" s="74" t="s">
        <v>1249</v>
      </c>
      <c r="B36" s="74" t="s">
        <v>1250</v>
      </c>
      <c r="C36" s="74" t="s">
        <v>1251</v>
      </c>
      <c r="D36" s="74" t="s">
        <v>1200</v>
      </c>
      <c r="E36" s="95">
        <v>94</v>
      </c>
      <c r="F36" s="95"/>
      <c r="G36" s="96"/>
    </row>
    <row r="37" spans="1:7" ht="24" x14ac:dyDescent="0.2">
      <c r="A37" s="74" t="s">
        <v>1252</v>
      </c>
      <c r="B37" s="74" t="s">
        <v>1253</v>
      </c>
      <c r="C37" s="74" t="s">
        <v>3014</v>
      </c>
      <c r="D37" s="74" t="s">
        <v>4</v>
      </c>
      <c r="E37" s="95">
        <v>93.94</v>
      </c>
      <c r="F37" s="95"/>
      <c r="G37" s="96"/>
    </row>
    <row r="38" spans="1:7" ht="24" x14ac:dyDescent="0.2">
      <c r="A38" s="74" t="s">
        <v>1254</v>
      </c>
      <c r="B38" s="74" t="s">
        <v>1255</v>
      </c>
      <c r="C38" s="74" t="s">
        <v>3015</v>
      </c>
      <c r="D38" s="74" t="s">
        <v>4</v>
      </c>
      <c r="E38" s="95">
        <v>93.94</v>
      </c>
      <c r="F38" s="95"/>
      <c r="G38" s="96"/>
    </row>
    <row r="39" spans="1:7" ht="36" x14ac:dyDescent="0.2">
      <c r="A39" s="74" t="s">
        <v>1256</v>
      </c>
      <c r="B39" s="74" t="s">
        <v>1257</v>
      </c>
      <c r="C39" s="74" t="s">
        <v>3016</v>
      </c>
      <c r="D39" s="74" t="s">
        <v>58</v>
      </c>
      <c r="E39" s="95">
        <v>93.88</v>
      </c>
      <c r="F39" s="95"/>
      <c r="G39" s="96"/>
    </row>
    <row r="40" spans="1:7" ht="24" x14ac:dyDescent="0.2">
      <c r="A40" s="92" t="s">
        <v>1258</v>
      </c>
      <c r="B40" s="92" t="s">
        <v>1259</v>
      </c>
      <c r="C40" s="92" t="s">
        <v>1260</v>
      </c>
      <c r="D40" s="92" t="s">
        <v>144</v>
      </c>
      <c r="E40" s="94">
        <v>93.8</v>
      </c>
      <c r="F40" s="94"/>
      <c r="G40" s="96"/>
    </row>
    <row r="41" spans="1:7" ht="36" x14ac:dyDescent="0.2">
      <c r="A41" s="74" t="s">
        <v>1261</v>
      </c>
      <c r="B41" s="74" t="s">
        <v>1262</v>
      </c>
      <c r="C41" s="74" t="s">
        <v>1263</v>
      </c>
      <c r="D41" s="74" t="s">
        <v>1200</v>
      </c>
      <c r="E41" s="95">
        <v>93.76</v>
      </c>
      <c r="F41" s="95"/>
      <c r="G41" s="96"/>
    </row>
    <row r="42" spans="1:7" ht="36" x14ac:dyDescent="0.2">
      <c r="A42" s="92" t="s">
        <v>1264</v>
      </c>
      <c r="B42" s="92" t="s">
        <v>1265</v>
      </c>
      <c r="C42" s="92" t="s">
        <v>3017</v>
      </c>
      <c r="D42" s="92" t="s">
        <v>1222</v>
      </c>
      <c r="E42" s="94">
        <v>93.64</v>
      </c>
      <c r="F42" s="94"/>
      <c r="G42" s="96"/>
    </row>
    <row r="43" spans="1:7" ht="24" x14ac:dyDescent="0.2">
      <c r="A43" s="74" t="s">
        <v>1266</v>
      </c>
      <c r="B43" s="74" t="s">
        <v>1267</v>
      </c>
      <c r="C43" s="74" t="s">
        <v>253</v>
      </c>
      <c r="D43" s="74" t="s">
        <v>1184</v>
      </c>
      <c r="E43" s="95">
        <v>93.62</v>
      </c>
      <c r="F43" s="95"/>
      <c r="G43" s="96"/>
    </row>
    <row r="44" spans="1:7" ht="24" x14ac:dyDescent="0.2">
      <c r="A44" s="74" t="s">
        <v>1268</v>
      </c>
      <c r="B44" s="74" t="s">
        <v>1269</v>
      </c>
      <c r="C44" s="74" t="s">
        <v>3018</v>
      </c>
      <c r="D44" s="74" t="s">
        <v>58</v>
      </c>
      <c r="E44" s="95">
        <v>93.53</v>
      </c>
      <c r="F44" s="95"/>
      <c r="G44" s="96"/>
    </row>
    <row r="45" spans="1:7" ht="24" x14ac:dyDescent="0.2">
      <c r="A45" s="74" t="s">
        <v>1270</v>
      </c>
      <c r="B45" s="74" t="s">
        <v>1271</v>
      </c>
      <c r="C45" s="74" t="s">
        <v>3019</v>
      </c>
      <c r="D45" s="74" t="s">
        <v>58</v>
      </c>
      <c r="E45" s="95">
        <v>93.47</v>
      </c>
      <c r="F45" s="95"/>
      <c r="G45" s="96"/>
    </row>
    <row r="46" spans="1:7" ht="36" x14ac:dyDescent="0.2">
      <c r="A46" s="92" t="s">
        <v>1272</v>
      </c>
      <c r="B46" s="92" t="s">
        <v>1273</v>
      </c>
      <c r="C46" s="92" t="s">
        <v>1274</v>
      </c>
      <c r="D46" s="92" t="s">
        <v>144</v>
      </c>
      <c r="E46" s="94">
        <v>93.47</v>
      </c>
      <c r="F46" s="94"/>
      <c r="G46" s="96"/>
    </row>
    <row r="47" spans="1:7" ht="36" x14ac:dyDescent="0.2">
      <c r="A47" s="74" t="s">
        <v>1275</v>
      </c>
      <c r="B47" s="74" t="s">
        <v>1276</v>
      </c>
      <c r="C47" s="74" t="s">
        <v>1277</v>
      </c>
      <c r="D47" s="74" t="s">
        <v>4</v>
      </c>
      <c r="E47" s="95">
        <v>93.31</v>
      </c>
      <c r="F47" s="95"/>
      <c r="G47" s="96"/>
    </row>
    <row r="48" spans="1:7" ht="36" x14ac:dyDescent="0.2">
      <c r="A48" s="74" t="s">
        <v>1278</v>
      </c>
      <c r="B48" s="74" t="s">
        <v>1279</v>
      </c>
      <c r="C48" s="74" t="s">
        <v>1280</v>
      </c>
      <c r="D48" s="74" t="s">
        <v>1200</v>
      </c>
      <c r="E48" s="95">
        <v>93.25</v>
      </c>
      <c r="F48" s="95"/>
      <c r="G48" s="96"/>
    </row>
    <row r="49" spans="1:7" ht="36" x14ac:dyDescent="0.2">
      <c r="A49" s="74" t="s">
        <v>1281</v>
      </c>
      <c r="B49" s="74" t="s">
        <v>1282</v>
      </c>
      <c r="C49" s="74" t="s">
        <v>1283</v>
      </c>
      <c r="D49" s="74" t="s">
        <v>1169</v>
      </c>
      <c r="E49" s="95">
        <v>93.12</v>
      </c>
      <c r="F49" s="95"/>
      <c r="G49" s="96"/>
    </row>
    <row r="50" spans="1:7" ht="24" x14ac:dyDescent="0.2">
      <c r="A50" s="92" t="s">
        <v>1284</v>
      </c>
      <c r="B50" s="92" t="s">
        <v>1285</v>
      </c>
      <c r="C50" s="92" t="s">
        <v>1286</v>
      </c>
      <c r="D50" s="92" t="s">
        <v>131</v>
      </c>
      <c r="E50" s="94">
        <v>92.73</v>
      </c>
      <c r="F50" s="94"/>
      <c r="G50" s="96"/>
    </row>
    <row r="51" spans="1:7" ht="36" x14ac:dyDescent="0.2">
      <c r="A51" s="74" t="s">
        <v>1287</v>
      </c>
      <c r="B51" s="74" t="s">
        <v>1288</v>
      </c>
      <c r="C51" s="74" t="s">
        <v>1289</v>
      </c>
      <c r="D51" s="74" t="s">
        <v>38</v>
      </c>
      <c r="E51" s="95">
        <v>92.62</v>
      </c>
      <c r="F51" s="95"/>
      <c r="G51" s="96"/>
    </row>
    <row r="52" spans="1:7" ht="24" x14ac:dyDescent="0.2">
      <c r="A52" s="74" t="s">
        <v>1290</v>
      </c>
      <c r="B52" s="74" t="s">
        <v>1291</v>
      </c>
      <c r="C52" s="74" t="s">
        <v>3020</v>
      </c>
      <c r="D52" s="74" t="s">
        <v>164</v>
      </c>
      <c r="E52" s="95">
        <v>92.53</v>
      </c>
      <c r="F52" s="95"/>
      <c r="G52" s="96"/>
    </row>
    <row r="53" spans="1:7" ht="48" x14ac:dyDescent="0.2">
      <c r="A53" s="74" t="s">
        <v>1292</v>
      </c>
      <c r="B53" s="74" t="s">
        <v>1293</v>
      </c>
      <c r="C53" s="74" t="s">
        <v>1294</v>
      </c>
      <c r="D53" s="74" t="s">
        <v>4</v>
      </c>
      <c r="E53" s="95">
        <v>92.53</v>
      </c>
      <c r="F53" s="95"/>
      <c r="G53" s="96"/>
    </row>
    <row r="54" spans="1:7" ht="24" x14ac:dyDescent="0.2">
      <c r="A54" s="74" t="s">
        <v>1295</v>
      </c>
      <c r="B54" s="74" t="s">
        <v>1296</v>
      </c>
      <c r="C54" s="74" t="s">
        <v>1297</v>
      </c>
      <c r="D54" s="74" t="s">
        <v>58</v>
      </c>
      <c r="E54" s="95">
        <v>92.47</v>
      </c>
      <c r="F54" s="95"/>
      <c r="G54" s="96"/>
    </row>
    <row r="55" spans="1:7" ht="36" x14ac:dyDescent="0.2">
      <c r="A55" s="74" t="s">
        <v>1298</v>
      </c>
      <c r="B55" s="74" t="s">
        <v>1299</v>
      </c>
      <c r="C55" s="74" t="s">
        <v>1300</v>
      </c>
      <c r="D55" s="74" t="s">
        <v>1173</v>
      </c>
      <c r="E55" s="95">
        <v>92.24</v>
      </c>
      <c r="F55" s="95"/>
      <c r="G55" s="96"/>
    </row>
    <row r="56" spans="1:7" ht="36" x14ac:dyDescent="0.2">
      <c r="A56" s="92" t="s">
        <v>1301</v>
      </c>
      <c r="B56" s="92" t="s">
        <v>1302</v>
      </c>
      <c r="C56" s="92" t="s">
        <v>1303</v>
      </c>
      <c r="D56" s="92" t="s">
        <v>131</v>
      </c>
      <c r="E56" s="94">
        <v>92.13</v>
      </c>
      <c r="F56" s="94"/>
      <c r="G56" s="96"/>
    </row>
    <row r="57" spans="1:7" ht="24" x14ac:dyDescent="0.2">
      <c r="A57" s="74" t="s">
        <v>1304</v>
      </c>
      <c r="B57" s="74" t="s">
        <v>1305</v>
      </c>
      <c r="C57" s="74" t="s">
        <v>1306</v>
      </c>
      <c r="D57" s="74" t="s">
        <v>139</v>
      </c>
      <c r="E57" s="95">
        <v>91.94</v>
      </c>
      <c r="F57" s="95"/>
      <c r="G57" s="96"/>
    </row>
    <row r="58" spans="1:7" ht="36" x14ac:dyDescent="0.2">
      <c r="A58" s="74" t="s">
        <v>1307</v>
      </c>
      <c r="B58" s="74" t="s">
        <v>1308</v>
      </c>
      <c r="C58" s="74" t="s">
        <v>1309</v>
      </c>
      <c r="D58" s="74" t="s">
        <v>1169</v>
      </c>
      <c r="E58" s="95">
        <v>91.88</v>
      </c>
      <c r="F58" s="95"/>
      <c r="G58" s="96"/>
    </row>
    <row r="59" spans="1:7" ht="36" x14ac:dyDescent="0.2">
      <c r="A59" s="92" t="s">
        <v>1310</v>
      </c>
      <c r="B59" s="92" t="s">
        <v>1311</v>
      </c>
      <c r="C59" s="92" t="s">
        <v>1312</v>
      </c>
      <c r="D59" s="92" t="s">
        <v>1222</v>
      </c>
      <c r="E59" s="94">
        <v>91.85</v>
      </c>
      <c r="F59" s="94"/>
      <c r="G59" s="96"/>
    </row>
    <row r="60" spans="1:7" ht="36" x14ac:dyDescent="0.2">
      <c r="A60" s="74" t="s">
        <v>1313</v>
      </c>
      <c r="B60" s="74" t="s">
        <v>1314</v>
      </c>
      <c r="C60" s="74" t="s">
        <v>1315</v>
      </c>
      <c r="D60" s="74" t="s">
        <v>4</v>
      </c>
      <c r="E60" s="95">
        <v>91.8</v>
      </c>
      <c r="F60" s="95"/>
      <c r="G60" s="96"/>
    </row>
    <row r="61" spans="1:7" ht="24" x14ac:dyDescent="0.2">
      <c r="A61" s="74" t="s">
        <v>1316</v>
      </c>
      <c r="B61" s="74" t="s">
        <v>1317</v>
      </c>
      <c r="C61" s="74" t="s">
        <v>1318</v>
      </c>
      <c r="D61" s="74" t="s">
        <v>30</v>
      </c>
      <c r="E61" s="95">
        <v>91.76</v>
      </c>
      <c r="F61" s="95"/>
      <c r="G61" s="96"/>
    </row>
    <row r="62" spans="1:7" ht="24" x14ac:dyDescent="0.2">
      <c r="A62" s="74" t="s">
        <v>1319</v>
      </c>
      <c r="B62" s="74" t="s">
        <v>1320</v>
      </c>
      <c r="C62" s="74" t="s">
        <v>1321</v>
      </c>
      <c r="D62" s="74" t="s">
        <v>1173</v>
      </c>
      <c r="E62" s="95">
        <v>91.41</v>
      </c>
      <c r="F62" s="95"/>
      <c r="G62" s="96"/>
    </row>
    <row r="63" spans="1:7" ht="36" x14ac:dyDescent="0.2">
      <c r="A63" s="74" t="s">
        <v>1322</v>
      </c>
      <c r="B63" s="74" t="s">
        <v>1323</v>
      </c>
      <c r="C63" s="74" t="s">
        <v>1324</v>
      </c>
      <c r="D63" s="74" t="s">
        <v>7</v>
      </c>
      <c r="E63" s="95">
        <v>91.12</v>
      </c>
      <c r="F63" s="95"/>
      <c r="G63" s="96"/>
    </row>
    <row r="64" spans="1:7" ht="36" x14ac:dyDescent="0.2">
      <c r="A64" s="74" t="s">
        <v>1325</v>
      </c>
      <c r="B64" s="74" t="s">
        <v>1326</v>
      </c>
      <c r="C64" s="74" t="s">
        <v>1327</v>
      </c>
      <c r="D64" s="74" t="s">
        <v>4</v>
      </c>
      <c r="E64" s="95">
        <v>90.88</v>
      </c>
      <c r="F64" s="95"/>
      <c r="G64" s="96"/>
    </row>
    <row r="65" spans="1:7" ht="24" x14ac:dyDescent="0.2">
      <c r="A65" s="74" t="s">
        <v>1328</v>
      </c>
      <c r="B65" s="74" t="s">
        <v>1329</v>
      </c>
      <c r="C65" s="74" t="s">
        <v>1330</v>
      </c>
      <c r="D65" s="74" t="s">
        <v>1173</v>
      </c>
      <c r="E65" s="95">
        <v>90.75</v>
      </c>
      <c r="F65" s="95"/>
      <c r="G65" s="96"/>
    </row>
    <row r="66" spans="1:7" ht="48" x14ac:dyDescent="0.2">
      <c r="A66" s="92" t="s">
        <v>1331</v>
      </c>
      <c r="B66" s="92" t="s">
        <v>1332</v>
      </c>
      <c r="C66" s="92" t="s">
        <v>1333</v>
      </c>
      <c r="D66" s="92" t="s">
        <v>976</v>
      </c>
      <c r="E66" s="94">
        <v>90.67</v>
      </c>
      <c r="F66" s="94"/>
      <c r="G66" s="96"/>
    </row>
    <row r="67" spans="1:7" ht="36" x14ac:dyDescent="0.2">
      <c r="A67" s="92" t="s">
        <v>1334</v>
      </c>
      <c r="B67" s="92" t="s">
        <v>1335</v>
      </c>
      <c r="C67" s="92" t="s">
        <v>1336</v>
      </c>
      <c r="D67" s="92" t="s">
        <v>1337</v>
      </c>
      <c r="E67" s="94">
        <v>90.25</v>
      </c>
      <c r="F67" s="94"/>
      <c r="G67" s="96"/>
    </row>
    <row r="68" spans="1:7" ht="36" x14ac:dyDescent="0.2">
      <c r="A68" s="74" t="s">
        <v>1338</v>
      </c>
      <c r="B68" s="74" t="s">
        <v>1339</v>
      </c>
      <c r="C68" s="74" t="s">
        <v>175</v>
      </c>
      <c r="D68" s="74" t="s">
        <v>30</v>
      </c>
      <c r="E68" s="95">
        <v>89.76</v>
      </c>
      <c r="F68" s="95"/>
      <c r="G68" s="96"/>
    </row>
    <row r="69" spans="1:7" ht="36" x14ac:dyDescent="0.2">
      <c r="A69" s="74" t="s">
        <v>1340</v>
      </c>
      <c r="B69" s="74" t="s">
        <v>1341</v>
      </c>
      <c r="C69" s="74" t="s">
        <v>1342</v>
      </c>
      <c r="D69" s="74" t="s">
        <v>1173</v>
      </c>
      <c r="E69" s="95">
        <v>89.71</v>
      </c>
      <c r="F69" s="95"/>
      <c r="G69" s="96"/>
    </row>
    <row r="70" spans="1:7" ht="24" x14ac:dyDescent="0.2">
      <c r="A70" s="74" t="s">
        <v>1343</v>
      </c>
      <c r="B70" s="74" t="s">
        <v>1344</v>
      </c>
      <c r="C70" s="74" t="s">
        <v>1345</v>
      </c>
      <c r="D70" s="74" t="s">
        <v>4</v>
      </c>
      <c r="E70" s="95">
        <v>89.65</v>
      </c>
      <c r="F70" s="95"/>
      <c r="G70" s="96"/>
    </row>
    <row r="71" spans="1:7" ht="24" x14ac:dyDescent="0.2">
      <c r="A71" s="74" t="s">
        <v>1346</v>
      </c>
      <c r="B71" s="74" t="s">
        <v>1347</v>
      </c>
      <c r="C71" s="74" t="s">
        <v>249</v>
      </c>
      <c r="D71" s="74" t="s">
        <v>58</v>
      </c>
      <c r="E71" s="95">
        <v>89.65</v>
      </c>
      <c r="F71" s="95"/>
      <c r="G71" s="96"/>
    </row>
    <row r="72" spans="1:7" ht="24" x14ac:dyDescent="0.2">
      <c r="A72" s="74" t="s">
        <v>1348</v>
      </c>
      <c r="B72" s="74" t="s">
        <v>1349</v>
      </c>
      <c r="C72" s="74" t="s">
        <v>3021</v>
      </c>
      <c r="D72" s="74" t="s">
        <v>38</v>
      </c>
      <c r="E72" s="95">
        <v>88.41</v>
      </c>
      <c r="F72" s="95"/>
      <c r="G72" s="96"/>
    </row>
    <row r="73" spans="1:7" ht="24" x14ac:dyDescent="0.2">
      <c r="A73" s="92" t="s">
        <v>1350</v>
      </c>
      <c r="B73" s="92" t="s">
        <v>1351</v>
      </c>
      <c r="C73" s="92" t="s">
        <v>1352</v>
      </c>
      <c r="D73" s="92" t="s">
        <v>1337</v>
      </c>
      <c r="E73" s="94">
        <v>88.25</v>
      </c>
      <c r="F73" s="94"/>
      <c r="G73" s="96"/>
    </row>
    <row r="74" spans="1:7" ht="24" x14ac:dyDescent="0.2">
      <c r="A74" s="92" t="s">
        <v>1353</v>
      </c>
      <c r="B74" s="92" t="s">
        <v>1354</v>
      </c>
      <c r="C74" s="92" t="s">
        <v>1355</v>
      </c>
      <c r="D74" s="92" t="s">
        <v>976</v>
      </c>
      <c r="E74" s="94">
        <v>88.14</v>
      </c>
      <c r="F74" s="94"/>
      <c r="G74" s="96"/>
    </row>
    <row r="75" spans="1:7" ht="36" x14ac:dyDescent="0.2">
      <c r="A75" s="74" t="s">
        <v>1356</v>
      </c>
      <c r="B75" s="74" t="s">
        <v>1357</v>
      </c>
      <c r="C75" s="74" t="s">
        <v>259</v>
      </c>
      <c r="D75" s="74" t="s">
        <v>1200</v>
      </c>
      <c r="E75" s="95">
        <v>84.69</v>
      </c>
      <c r="F75" s="95"/>
      <c r="G75" s="96"/>
    </row>
    <row r="76" spans="1:7" ht="48" x14ac:dyDescent="0.2">
      <c r="A76" s="74" t="s">
        <v>1358</v>
      </c>
      <c r="B76" s="74" t="s">
        <v>1359</v>
      </c>
      <c r="C76" s="74" t="s">
        <v>1360</v>
      </c>
      <c r="D76" s="74" t="s">
        <v>30</v>
      </c>
      <c r="E76" s="95">
        <v>82.53</v>
      </c>
      <c r="F76" s="95"/>
      <c r="G76" s="96"/>
    </row>
    <row r="77" spans="1:7" ht="24" x14ac:dyDescent="0.2">
      <c r="A77" s="74" t="s">
        <v>1361</v>
      </c>
      <c r="B77" s="74" t="s">
        <v>1362</v>
      </c>
      <c r="C77" s="74" t="s">
        <v>1363</v>
      </c>
      <c r="D77" s="74" t="s">
        <v>55</v>
      </c>
      <c r="E77" s="95">
        <v>79.41</v>
      </c>
      <c r="F77" s="95"/>
      <c r="G77" s="96"/>
    </row>
    <row r="78" spans="1:7" ht="24" x14ac:dyDescent="0.2">
      <c r="A78" s="74" t="s">
        <v>1364</v>
      </c>
      <c r="B78" s="74" t="s">
        <v>1365</v>
      </c>
      <c r="C78" s="74" t="s">
        <v>3022</v>
      </c>
      <c r="D78" s="74" t="s">
        <v>1169</v>
      </c>
      <c r="E78" s="95">
        <v>71</v>
      </c>
      <c r="F78" s="95"/>
      <c r="G78" s="96"/>
    </row>
    <row r="79" spans="1:7" ht="24" x14ac:dyDescent="0.2">
      <c r="A79" s="74" t="s">
        <v>1366</v>
      </c>
      <c r="B79" s="74" t="s">
        <v>1367</v>
      </c>
      <c r="C79" s="74" t="s">
        <v>254</v>
      </c>
      <c r="D79" s="74" t="s">
        <v>1368</v>
      </c>
      <c r="E79" s="95">
        <v>68.19</v>
      </c>
      <c r="F79" s="95"/>
      <c r="G79" s="96"/>
    </row>
    <row r="80" spans="1:7" ht="48" x14ac:dyDescent="0.2">
      <c r="A80" s="74" t="s">
        <v>1369</v>
      </c>
      <c r="B80" s="74" t="s">
        <v>1370</v>
      </c>
      <c r="C80" s="74" t="s">
        <v>1371</v>
      </c>
      <c r="D80" s="74" t="s">
        <v>1368</v>
      </c>
      <c r="E80" s="95">
        <v>55.88</v>
      </c>
      <c r="F80" s="95"/>
      <c r="G80" s="96"/>
    </row>
    <row r="81" spans="1:7" ht="36" x14ac:dyDescent="0.2">
      <c r="A81" s="74" t="s">
        <v>1372</v>
      </c>
      <c r="B81" s="74" t="s">
        <v>1373</v>
      </c>
      <c r="C81" s="74" t="s">
        <v>258</v>
      </c>
      <c r="D81" s="74" t="s">
        <v>30</v>
      </c>
      <c r="E81" s="95" t="s">
        <v>473</v>
      </c>
      <c r="F81" s="95" t="s">
        <v>34</v>
      </c>
      <c r="G81" s="96"/>
    </row>
    <row r="82" spans="1:7" x14ac:dyDescent="0.2">
      <c r="A82" s="70"/>
      <c r="B82" s="70"/>
      <c r="C82" s="70"/>
      <c r="D82" s="70"/>
      <c r="E82" s="71"/>
      <c r="F82" s="72"/>
    </row>
    <row r="83" spans="1:7" x14ac:dyDescent="0.2">
      <c r="A83" s="8" t="s">
        <v>34</v>
      </c>
      <c r="B83" s="9" t="s">
        <v>87</v>
      </c>
      <c r="C83" s="70"/>
      <c r="D83" s="70"/>
      <c r="E83" s="71"/>
      <c r="F83" s="72"/>
    </row>
    <row r="84" spans="1:7" x14ac:dyDescent="0.2">
      <c r="A84" s="8"/>
      <c r="B84" s="9"/>
      <c r="C84" s="70"/>
      <c r="D84" s="70"/>
      <c r="E84" s="71"/>
      <c r="F84" s="72"/>
    </row>
    <row r="85" spans="1:7" x14ac:dyDescent="0.2">
      <c r="A85" s="70"/>
      <c r="B85" s="70"/>
      <c r="C85" s="70"/>
      <c r="D85" s="70"/>
      <c r="E85" s="71"/>
      <c r="F85" s="72"/>
    </row>
    <row r="86" spans="1:7" x14ac:dyDescent="0.2">
      <c r="A86" s="70"/>
      <c r="B86" s="70"/>
      <c r="C86" s="70"/>
      <c r="D86" s="70"/>
      <c r="E86" s="71"/>
      <c r="F86" s="72"/>
    </row>
    <row r="87" spans="1:7" x14ac:dyDescent="0.2">
      <c r="A87" s="19"/>
      <c r="B87" s="19"/>
      <c r="C87" s="19"/>
      <c r="D87" s="19"/>
      <c r="E87" s="49"/>
      <c r="F87" s="4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27" customWidth="1"/>
    <col min="7" max="16384" width="9.140625" style="1"/>
  </cols>
  <sheetData>
    <row r="1" spans="1:7" s="36" customFormat="1" ht="23.25" customHeight="1" x14ac:dyDescent="0.2">
      <c r="A1" s="40" t="s">
        <v>474</v>
      </c>
      <c r="B1" s="46"/>
      <c r="C1" s="29"/>
      <c r="D1" s="29"/>
      <c r="E1" s="28"/>
      <c r="F1" s="28"/>
    </row>
    <row r="2" spans="1:7" s="18" customFormat="1" ht="23.25" customHeight="1" x14ac:dyDescent="0.2">
      <c r="A2" s="47" t="s">
        <v>121</v>
      </c>
      <c r="B2" s="17"/>
      <c r="C2" s="17"/>
      <c r="D2" s="17"/>
      <c r="E2" s="21"/>
      <c r="F2" s="21"/>
    </row>
    <row r="3" spans="1:7" s="3" customFormat="1" ht="38.25" x14ac:dyDescent="0.25">
      <c r="A3" s="77" t="s">
        <v>108</v>
      </c>
      <c r="B3" s="77" t="s">
        <v>109</v>
      </c>
      <c r="C3" s="77" t="s">
        <v>110</v>
      </c>
      <c r="D3" s="77" t="s">
        <v>111</v>
      </c>
      <c r="E3" s="77" t="s">
        <v>112</v>
      </c>
      <c r="F3" s="77" t="s">
        <v>113</v>
      </c>
    </row>
    <row r="4" spans="1:7" s="5" customFormat="1" ht="24" x14ac:dyDescent="0.2">
      <c r="A4" s="74" t="s">
        <v>1374</v>
      </c>
      <c r="B4" s="74" t="s">
        <v>1375</v>
      </c>
      <c r="C4" s="74" t="s">
        <v>1376</v>
      </c>
      <c r="D4" s="74" t="s">
        <v>40</v>
      </c>
      <c r="E4" s="95">
        <v>96.5</v>
      </c>
      <c r="F4" s="95"/>
      <c r="G4" s="88"/>
    </row>
    <row r="5" spans="1:7" ht="48" x14ac:dyDescent="0.2">
      <c r="A5" s="91" t="s">
        <v>1377</v>
      </c>
      <c r="B5" s="92" t="s">
        <v>1378</v>
      </c>
      <c r="C5" s="92" t="s">
        <v>3023</v>
      </c>
      <c r="D5" s="92" t="s">
        <v>171</v>
      </c>
      <c r="E5" s="93">
        <v>95.38</v>
      </c>
      <c r="F5" s="93"/>
      <c r="G5" s="88"/>
    </row>
    <row r="6" spans="1:7" ht="24" x14ac:dyDescent="0.2">
      <c r="A6" s="91" t="s">
        <v>1379</v>
      </c>
      <c r="B6" s="92" t="s">
        <v>1380</v>
      </c>
      <c r="C6" s="92" t="s">
        <v>1381</v>
      </c>
      <c r="D6" s="92" t="s">
        <v>169</v>
      </c>
      <c r="E6" s="93">
        <v>95.23</v>
      </c>
      <c r="F6" s="93"/>
      <c r="G6" s="88"/>
    </row>
    <row r="7" spans="1:7" ht="36" x14ac:dyDescent="0.2">
      <c r="A7" s="97" t="s">
        <v>1382</v>
      </c>
      <c r="B7" s="98" t="s">
        <v>1383</v>
      </c>
      <c r="C7" s="98" t="s">
        <v>1384</v>
      </c>
      <c r="D7" s="98" t="s">
        <v>45</v>
      </c>
      <c r="E7" s="99">
        <v>94.69</v>
      </c>
      <c r="F7" s="99"/>
      <c r="G7" s="88"/>
    </row>
    <row r="8" spans="1:7" ht="36" x14ac:dyDescent="0.2">
      <c r="A8" s="91" t="s">
        <v>1385</v>
      </c>
      <c r="B8" s="92" t="s">
        <v>1386</v>
      </c>
      <c r="C8" s="92" t="s">
        <v>1387</v>
      </c>
      <c r="D8" s="92" t="s">
        <v>169</v>
      </c>
      <c r="E8" s="93">
        <v>94.62</v>
      </c>
      <c r="F8" s="93"/>
      <c r="G8" s="88"/>
    </row>
    <row r="9" spans="1:7" ht="24" x14ac:dyDescent="0.2">
      <c r="A9" s="91" t="s">
        <v>1388</v>
      </c>
      <c r="B9" s="92" t="s">
        <v>1389</v>
      </c>
      <c r="C9" s="92" t="s">
        <v>1390</v>
      </c>
      <c r="D9" s="92" t="s">
        <v>169</v>
      </c>
      <c r="E9" s="93">
        <v>94.46</v>
      </c>
      <c r="F9" s="93"/>
      <c r="G9" s="88"/>
    </row>
    <row r="10" spans="1:7" ht="36" x14ac:dyDescent="0.2">
      <c r="A10" s="91" t="s">
        <v>1391</v>
      </c>
      <c r="B10" s="92" t="s">
        <v>1392</v>
      </c>
      <c r="C10" s="92" t="s">
        <v>1393</v>
      </c>
      <c r="D10" s="92" t="s">
        <v>137</v>
      </c>
      <c r="E10" s="93">
        <v>94.36</v>
      </c>
      <c r="F10" s="93"/>
      <c r="G10" s="88"/>
    </row>
    <row r="11" spans="1:7" ht="36" x14ac:dyDescent="0.2">
      <c r="A11" s="100" t="s">
        <v>1394</v>
      </c>
      <c r="B11" s="101" t="s">
        <v>1395</v>
      </c>
      <c r="C11" s="101" t="s">
        <v>3024</v>
      </c>
      <c r="D11" s="101" t="s">
        <v>45</v>
      </c>
      <c r="E11" s="102">
        <v>94.17</v>
      </c>
      <c r="F11" s="102"/>
      <c r="G11" s="88"/>
    </row>
    <row r="12" spans="1:7" ht="48" x14ac:dyDescent="0.2">
      <c r="A12" s="103" t="s">
        <v>1396</v>
      </c>
      <c r="B12" s="104" t="s">
        <v>1397</v>
      </c>
      <c r="C12" s="104" t="s">
        <v>3025</v>
      </c>
      <c r="D12" s="104" t="s">
        <v>29</v>
      </c>
      <c r="E12" s="105">
        <v>94.08</v>
      </c>
      <c r="F12" s="105"/>
      <c r="G12" s="88"/>
    </row>
    <row r="13" spans="1:7" ht="24" x14ac:dyDescent="0.2">
      <c r="A13" s="91" t="s">
        <v>1398</v>
      </c>
      <c r="B13" s="92" t="s">
        <v>1399</v>
      </c>
      <c r="C13" s="92" t="s">
        <v>1400</v>
      </c>
      <c r="D13" s="92" t="s">
        <v>170</v>
      </c>
      <c r="E13" s="93">
        <v>93.75</v>
      </c>
      <c r="F13" s="93"/>
      <c r="G13" s="88"/>
    </row>
    <row r="14" spans="1:7" ht="36" x14ac:dyDescent="0.2">
      <c r="A14" s="97" t="s">
        <v>1401</v>
      </c>
      <c r="B14" s="98" t="s">
        <v>1402</v>
      </c>
      <c r="C14" s="98" t="s">
        <v>3026</v>
      </c>
      <c r="D14" s="98" t="s">
        <v>29</v>
      </c>
      <c r="E14" s="99">
        <v>93.64</v>
      </c>
      <c r="F14" s="99"/>
      <c r="G14" s="88"/>
    </row>
    <row r="15" spans="1:7" ht="24" x14ac:dyDescent="0.2">
      <c r="A15" s="91" t="s">
        <v>1403</v>
      </c>
      <c r="B15" s="92" t="s">
        <v>1404</v>
      </c>
      <c r="C15" s="92" t="s">
        <v>1405</v>
      </c>
      <c r="D15" s="92" t="s">
        <v>155</v>
      </c>
      <c r="E15" s="93">
        <v>93.58</v>
      </c>
      <c r="F15" s="93"/>
      <c r="G15" s="88"/>
    </row>
    <row r="16" spans="1:7" ht="24" x14ac:dyDescent="0.2">
      <c r="A16" s="91" t="s">
        <v>1406</v>
      </c>
      <c r="B16" s="92" t="s">
        <v>1407</v>
      </c>
      <c r="C16" s="92" t="s">
        <v>1408</v>
      </c>
      <c r="D16" s="92" t="s">
        <v>156</v>
      </c>
      <c r="E16" s="93">
        <v>93.58</v>
      </c>
      <c r="F16" s="93"/>
      <c r="G16" s="88"/>
    </row>
    <row r="17" spans="1:7" ht="24" x14ac:dyDescent="0.2">
      <c r="A17" s="100" t="s">
        <v>1409</v>
      </c>
      <c r="B17" s="101" t="s">
        <v>1410</v>
      </c>
      <c r="C17" s="101" t="s">
        <v>3027</v>
      </c>
      <c r="D17" s="101" t="s">
        <v>56</v>
      </c>
      <c r="E17" s="102">
        <v>93.45</v>
      </c>
      <c r="F17" s="102"/>
      <c r="G17" s="88"/>
    </row>
    <row r="18" spans="1:7" ht="24" x14ac:dyDescent="0.2">
      <c r="A18" s="89" t="s">
        <v>1411</v>
      </c>
      <c r="B18" s="74" t="s">
        <v>1412</v>
      </c>
      <c r="C18" s="74" t="s">
        <v>3028</v>
      </c>
      <c r="D18" s="74" t="s">
        <v>164</v>
      </c>
      <c r="E18" s="90">
        <v>93.17</v>
      </c>
      <c r="F18" s="90"/>
      <c r="G18" s="88"/>
    </row>
    <row r="19" spans="1:7" ht="24" x14ac:dyDescent="0.2">
      <c r="A19" s="89" t="s">
        <v>1413</v>
      </c>
      <c r="B19" s="74" t="s">
        <v>1414</v>
      </c>
      <c r="C19" s="74" t="s">
        <v>3029</v>
      </c>
      <c r="D19" s="74" t="s">
        <v>41</v>
      </c>
      <c r="E19" s="90">
        <v>92.83</v>
      </c>
      <c r="F19" s="90"/>
      <c r="G19" s="88"/>
    </row>
    <row r="20" spans="1:7" ht="36" x14ac:dyDescent="0.2">
      <c r="A20" s="89" t="s">
        <v>1415</v>
      </c>
      <c r="B20" s="74" t="s">
        <v>1416</v>
      </c>
      <c r="C20" s="74" t="s">
        <v>1417</v>
      </c>
      <c r="D20" s="74" t="s">
        <v>29</v>
      </c>
      <c r="E20" s="90">
        <v>92.75</v>
      </c>
      <c r="F20" s="90"/>
      <c r="G20" s="88"/>
    </row>
    <row r="21" spans="1:7" ht="24" x14ac:dyDescent="0.2">
      <c r="A21" s="103" t="s">
        <v>1418</v>
      </c>
      <c r="B21" s="104" t="s">
        <v>1419</v>
      </c>
      <c r="C21" s="104" t="s">
        <v>1420</v>
      </c>
      <c r="D21" s="104" t="s">
        <v>45</v>
      </c>
      <c r="E21" s="105">
        <v>92.75</v>
      </c>
      <c r="F21" s="105"/>
      <c r="G21" s="88"/>
    </row>
    <row r="22" spans="1:7" ht="24" x14ac:dyDescent="0.2">
      <c r="A22" s="91" t="s">
        <v>1421</v>
      </c>
      <c r="B22" s="92" t="s">
        <v>1422</v>
      </c>
      <c r="C22" s="92" t="s">
        <v>1423</v>
      </c>
      <c r="D22" s="92" t="s">
        <v>150</v>
      </c>
      <c r="E22" s="93">
        <v>92.69</v>
      </c>
      <c r="F22" s="93"/>
      <c r="G22" s="88"/>
    </row>
    <row r="23" spans="1:7" ht="48" x14ac:dyDescent="0.2">
      <c r="A23" s="100" t="s">
        <v>1424</v>
      </c>
      <c r="B23" s="101" t="s">
        <v>1425</v>
      </c>
      <c r="C23" s="101" t="s">
        <v>1426</v>
      </c>
      <c r="D23" s="101" t="s">
        <v>41</v>
      </c>
      <c r="E23" s="102">
        <v>92.58</v>
      </c>
      <c r="F23" s="102"/>
      <c r="G23" s="88"/>
    </row>
    <row r="24" spans="1:7" ht="48" x14ac:dyDescent="0.2">
      <c r="A24" s="89" t="s">
        <v>1427</v>
      </c>
      <c r="B24" s="74" t="s">
        <v>1428</v>
      </c>
      <c r="C24" s="74" t="s">
        <v>3030</v>
      </c>
      <c r="D24" s="74" t="s">
        <v>29</v>
      </c>
      <c r="E24" s="90">
        <v>92.5</v>
      </c>
      <c r="F24" s="90"/>
      <c r="G24" s="88"/>
    </row>
    <row r="25" spans="1:7" ht="60" x14ac:dyDescent="0.2">
      <c r="A25" s="89" t="s">
        <v>1429</v>
      </c>
      <c r="B25" s="74" t="s">
        <v>1430</v>
      </c>
      <c r="C25" s="74" t="s">
        <v>1431</v>
      </c>
      <c r="D25" s="74" t="s">
        <v>42</v>
      </c>
      <c r="E25" s="90">
        <v>92.42</v>
      </c>
      <c r="F25" s="90"/>
      <c r="G25" s="88"/>
    </row>
    <row r="26" spans="1:7" ht="24" x14ac:dyDescent="0.2">
      <c r="A26" s="89" t="s">
        <v>1432</v>
      </c>
      <c r="B26" s="74" t="s">
        <v>1433</v>
      </c>
      <c r="C26" s="74" t="s">
        <v>1434</v>
      </c>
      <c r="D26" s="74" t="s">
        <v>40</v>
      </c>
      <c r="E26" s="90">
        <v>92.42</v>
      </c>
      <c r="F26" s="90"/>
      <c r="G26" s="88"/>
    </row>
    <row r="27" spans="1:7" ht="48" x14ac:dyDescent="0.2">
      <c r="A27" s="89" t="s">
        <v>1435</v>
      </c>
      <c r="B27" s="74" t="s">
        <v>1436</v>
      </c>
      <c r="C27" s="74" t="s">
        <v>3031</v>
      </c>
      <c r="D27" s="74" t="s">
        <v>42</v>
      </c>
      <c r="E27" s="90">
        <v>92.33</v>
      </c>
      <c r="F27" s="90"/>
      <c r="G27" s="88"/>
    </row>
    <row r="28" spans="1:7" ht="36" x14ac:dyDescent="0.2">
      <c r="A28" s="103" t="s">
        <v>1437</v>
      </c>
      <c r="B28" s="104" t="s">
        <v>1438</v>
      </c>
      <c r="C28" s="104" t="s">
        <v>3032</v>
      </c>
      <c r="D28" s="104" t="s">
        <v>56</v>
      </c>
      <c r="E28" s="105">
        <v>92.25</v>
      </c>
      <c r="F28" s="105"/>
      <c r="G28" s="88"/>
    </row>
    <row r="29" spans="1:7" ht="36" x14ac:dyDescent="0.2">
      <c r="A29" s="91" t="s">
        <v>1439</v>
      </c>
      <c r="B29" s="92" t="s">
        <v>1440</v>
      </c>
      <c r="C29" s="92" t="s">
        <v>1441</v>
      </c>
      <c r="D29" s="92" t="s">
        <v>169</v>
      </c>
      <c r="E29" s="93">
        <v>92.15</v>
      </c>
      <c r="F29" s="93"/>
      <c r="G29" s="88"/>
    </row>
    <row r="30" spans="1:7" ht="24" x14ac:dyDescent="0.2">
      <c r="A30" s="100" t="s">
        <v>1442</v>
      </c>
      <c r="B30" s="101" t="s">
        <v>1443</v>
      </c>
      <c r="C30" s="101" t="s">
        <v>262</v>
      </c>
      <c r="D30" s="101" t="s">
        <v>139</v>
      </c>
      <c r="E30" s="102">
        <v>92.09</v>
      </c>
      <c r="F30" s="102"/>
      <c r="G30" s="88"/>
    </row>
    <row r="31" spans="1:7" ht="48" x14ac:dyDescent="0.2">
      <c r="A31" s="89" t="s">
        <v>1444</v>
      </c>
      <c r="B31" s="74" t="s">
        <v>1445</v>
      </c>
      <c r="C31" s="74" t="s">
        <v>1446</v>
      </c>
      <c r="D31" s="74" t="s">
        <v>29</v>
      </c>
      <c r="E31" s="90">
        <v>91.92</v>
      </c>
      <c r="F31" s="90"/>
      <c r="G31" s="88"/>
    </row>
    <row r="32" spans="1:7" ht="36" x14ac:dyDescent="0.2">
      <c r="A32" s="103" t="s">
        <v>1447</v>
      </c>
      <c r="B32" s="104" t="s">
        <v>1448</v>
      </c>
      <c r="C32" s="104" t="s">
        <v>242</v>
      </c>
      <c r="D32" s="104" t="s">
        <v>56</v>
      </c>
      <c r="E32" s="105">
        <v>91.83</v>
      </c>
      <c r="F32" s="105"/>
      <c r="G32" s="88"/>
    </row>
    <row r="33" spans="1:7" ht="36" x14ac:dyDescent="0.2">
      <c r="A33" s="91" t="s">
        <v>1449</v>
      </c>
      <c r="B33" s="92" t="s">
        <v>1450</v>
      </c>
      <c r="C33" s="92" t="s">
        <v>3033</v>
      </c>
      <c r="D33" s="92" t="s">
        <v>156</v>
      </c>
      <c r="E33" s="93">
        <v>91.83</v>
      </c>
      <c r="F33" s="93"/>
      <c r="G33" s="88"/>
    </row>
    <row r="34" spans="1:7" ht="48" x14ac:dyDescent="0.2">
      <c r="A34" s="97" t="s">
        <v>1451</v>
      </c>
      <c r="B34" s="98" t="s">
        <v>1452</v>
      </c>
      <c r="C34" s="98" t="s">
        <v>1453</v>
      </c>
      <c r="D34" s="98" t="s">
        <v>42</v>
      </c>
      <c r="E34" s="99">
        <v>91.75</v>
      </c>
      <c r="F34" s="99"/>
      <c r="G34" s="88"/>
    </row>
    <row r="35" spans="1:7" ht="36" x14ac:dyDescent="0.2">
      <c r="A35" s="91" t="s">
        <v>1454</v>
      </c>
      <c r="B35" s="92" t="s">
        <v>1455</v>
      </c>
      <c r="C35" s="92" t="s">
        <v>1456</v>
      </c>
      <c r="D35" s="92" t="s">
        <v>151</v>
      </c>
      <c r="E35" s="93">
        <v>91.75</v>
      </c>
      <c r="F35" s="93"/>
      <c r="G35" s="88"/>
    </row>
    <row r="36" spans="1:7" ht="36" x14ac:dyDescent="0.2">
      <c r="A36" s="100" t="s">
        <v>1457</v>
      </c>
      <c r="B36" s="101" t="s">
        <v>1458</v>
      </c>
      <c r="C36" s="101" t="s">
        <v>261</v>
      </c>
      <c r="D36" s="101" t="s">
        <v>40</v>
      </c>
      <c r="E36" s="102">
        <v>91.67</v>
      </c>
      <c r="F36" s="102"/>
      <c r="G36" s="88"/>
    </row>
    <row r="37" spans="1:7" ht="48" x14ac:dyDescent="0.2">
      <c r="A37" s="89" t="s">
        <v>1459</v>
      </c>
      <c r="B37" s="74" t="s">
        <v>1460</v>
      </c>
      <c r="C37" s="74" t="s">
        <v>268</v>
      </c>
      <c r="D37" s="74" t="s">
        <v>45</v>
      </c>
      <c r="E37" s="90">
        <v>91.58</v>
      </c>
      <c r="F37" s="90"/>
      <c r="G37" s="88"/>
    </row>
    <row r="38" spans="1:7" ht="36" x14ac:dyDescent="0.2">
      <c r="A38" s="89" t="s">
        <v>1461</v>
      </c>
      <c r="B38" s="74" t="s">
        <v>1462</v>
      </c>
      <c r="C38" s="74" t="s">
        <v>3034</v>
      </c>
      <c r="D38" s="74" t="s">
        <v>42</v>
      </c>
      <c r="E38" s="90">
        <v>91.58</v>
      </c>
      <c r="F38" s="90"/>
      <c r="G38" s="88"/>
    </row>
    <row r="39" spans="1:7" ht="24" x14ac:dyDescent="0.2">
      <c r="A39" s="89" t="s">
        <v>1463</v>
      </c>
      <c r="B39" s="74" t="s">
        <v>272</v>
      </c>
      <c r="C39" s="74" t="s">
        <v>3035</v>
      </c>
      <c r="D39" s="74" t="s">
        <v>45</v>
      </c>
      <c r="E39" s="90">
        <v>91.58</v>
      </c>
      <c r="F39" s="90"/>
      <c r="G39" s="88"/>
    </row>
    <row r="40" spans="1:7" ht="36" x14ac:dyDescent="0.2">
      <c r="A40" s="89" t="s">
        <v>1464</v>
      </c>
      <c r="B40" s="74" t="s">
        <v>1465</v>
      </c>
      <c r="C40" s="74" t="s">
        <v>267</v>
      </c>
      <c r="D40" s="74" t="s">
        <v>29</v>
      </c>
      <c r="E40" s="90">
        <v>91.58</v>
      </c>
      <c r="F40" s="90"/>
      <c r="G40" s="88"/>
    </row>
    <row r="41" spans="1:7" ht="24" x14ac:dyDescent="0.2">
      <c r="A41" s="89" t="s">
        <v>1466</v>
      </c>
      <c r="B41" s="74" t="s">
        <v>1467</v>
      </c>
      <c r="C41" s="74" t="s">
        <v>1468</v>
      </c>
      <c r="D41" s="74" t="s">
        <v>29</v>
      </c>
      <c r="E41" s="90">
        <v>91.42</v>
      </c>
      <c r="F41" s="90"/>
      <c r="G41" s="88"/>
    </row>
    <row r="42" spans="1:7" ht="36" x14ac:dyDescent="0.2">
      <c r="A42" s="89" t="s">
        <v>1469</v>
      </c>
      <c r="B42" s="74" t="s">
        <v>1470</v>
      </c>
      <c r="C42" s="74" t="s">
        <v>271</v>
      </c>
      <c r="D42" s="74" t="s">
        <v>45</v>
      </c>
      <c r="E42" s="90">
        <v>91.33</v>
      </c>
      <c r="F42" s="90"/>
      <c r="G42" s="88"/>
    </row>
    <row r="43" spans="1:7" ht="36" x14ac:dyDescent="0.2">
      <c r="A43" s="89" t="s">
        <v>1471</v>
      </c>
      <c r="B43" s="74" t="s">
        <v>1472</v>
      </c>
      <c r="C43" s="74" t="s">
        <v>1473</v>
      </c>
      <c r="D43" s="74" t="s">
        <v>56</v>
      </c>
      <c r="E43" s="90">
        <v>91.33</v>
      </c>
      <c r="F43" s="90"/>
      <c r="G43" s="88"/>
    </row>
    <row r="44" spans="1:7" ht="24" x14ac:dyDescent="0.2">
      <c r="A44" s="89" t="s">
        <v>1474</v>
      </c>
      <c r="B44" s="74" t="s">
        <v>1475</v>
      </c>
      <c r="C44" s="74" t="s">
        <v>172</v>
      </c>
      <c r="D44" s="74" t="s">
        <v>30</v>
      </c>
      <c r="E44" s="90">
        <v>91.25</v>
      </c>
      <c r="F44" s="90"/>
      <c r="G44" s="88"/>
    </row>
    <row r="45" spans="1:7" ht="36" x14ac:dyDescent="0.2">
      <c r="A45" s="89" t="s">
        <v>1476</v>
      </c>
      <c r="B45" s="74" t="s">
        <v>1477</v>
      </c>
      <c r="C45" s="74" t="s">
        <v>3036</v>
      </c>
      <c r="D45" s="74" t="s">
        <v>42</v>
      </c>
      <c r="E45" s="90">
        <v>91.25</v>
      </c>
      <c r="F45" s="90"/>
      <c r="G45" s="88"/>
    </row>
    <row r="46" spans="1:7" ht="24" x14ac:dyDescent="0.2">
      <c r="A46" s="89" t="s">
        <v>1478</v>
      </c>
      <c r="B46" s="74" t="s">
        <v>1479</v>
      </c>
      <c r="C46" s="74" t="s">
        <v>3037</v>
      </c>
      <c r="D46" s="74" t="s">
        <v>36</v>
      </c>
      <c r="E46" s="90">
        <v>91.17</v>
      </c>
      <c r="F46" s="90"/>
      <c r="G46" s="88"/>
    </row>
    <row r="47" spans="1:7" ht="24" x14ac:dyDescent="0.2">
      <c r="A47" s="89" t="s">
        <v>1480</v>
      </c>
      <c r="B47" s="74" t="s">
        <v>1481</v>
      </c>
      <c r="C47" s="74" t="s">
        <v>1482</v>
      </c>
      <c r="D47" s="74" t="s">
        <v>29</v>
      </c>
      <c r="E47" s="90">
        <v>91.08</v>
      </c>
      <c r="F47" s="90"/>
      <c r="G47" s="88"/>
    </row>
    <row r="48" spans="1:7" ht="24" x14ac:dyDescent="0.2">
      <c r="A48" s="89" t="s">
        <v>1483</v>
      </c>
      <c r="B48" s="74" t="s">
        <v>1484</v>
      </c>
      <c r="C48" s="74" t="s">
        <v>1485</v>
      </c>
      <c r="D48" s="74" t="s">
        <v>139</v>
      </c>
      <c r="E48" s="90">
        <v>91</v>
      </c>
      <c r="F48" s="90"/>
      <c r="G48" s="88"/>
    </row>
    <row r="49" spans="1:7" ht="36" x14ac:dyDescent="0.2">
      <c r="A49" s="103" t="s">
        <v>1486</v>
      </c>
      <c r="B49" s="104" t="s">
        <v>1487</v>
      </c>
      <c r="C49" s="104" t="s">
        <v>1488</v>
      </c>
      <c r="D49" s="104" t="s">
        <v>41</v>
      </c>
      <c r="E49" s="105">
        <v>90.83</v>
      </c>
      <c r="F49" s="105"/>
      <c r="G49" s="88"/>
    </row>
    <row r="50" spans="1:7" ht="24" x14ac:dyDescent="0.2">
      <c r="A50" s="91" t="s">
        <v>1489</v>
      </c>
      <c r="B50" s="92" t="s">
        <v>1490</v>
      </c>
      <c r="C50" s="92" t="s">
        <v>1491</v>
      </c>
      <c r="D50" s="92" t="s">
        <v>156</v>
      </c>
      <c r="E50" s="93">
        <v>90.75</v>
      </c>
      <c r="F50" s="93"/>
      <c r="G50" s="88"/>
    </row>
    <row r="51" spans="1:7" ht="36" x14ac:dyDescent="0.2">
      <c r="A51" s="100" t="s">
        <v>1492</v>
      </c>
      <c r="B51" s="101" t="s">
        <v>1493</v>
      </c>
      <c r="C51" s="101" t="s">
        <v>266</v>
      </c>
      <c r="D51" s="101" t="s">
        <v>164</v>
      </c>
      <c r="E51" s="102">
        <v>90.67</v>
      </c>
      <c r="F51" s="102"/>
      <c r="G51" s="88"/>
    </row>
    <row r="52" spans="1:7" ht="60" x14ac:dyDescent="0.2">
      <c r="A52" s="89" t="s">
        <v>1494</v>
      </c>
      <c r="B52" s="74" t="s">
        <v>1495</v>
      </c>
      <c r="C52" s="74" t="s">
        <v>1496</v>
      </c>
      <c r="D52" s="74" t="s">
        <v>42</v>
      </c>
      <c r="E52" s="90">
        <v>90.58</v>
      </c>
      <c r="F52" s="90"/>
      <c r="G52" s="88"/>
    </row>
    <row r="53" spans="1:7" ht="36" x14ac:dyDescent="0.2">
      <c r="A53" s="89" t="s">
        <v>1497</v>
      </c>
      <c r="B53" s="74" t="s">
        <v>1498</v>
      </c>
      <c r="C53" s="74" t="s">
        <v>1499</v>
      </c>
      <c r="D53" s="74" t="s">
        <v>57</v>
      </c>
      <c r="E53" s="90">
        <v>90.58</v>
      </c>
      <c r="F53" s="90"/>
      <c r="G53" s="88"/>
    </row>
    <row r="54" spans="1:7" ht="36" x14ac:dyDescent="0.2">
      <c r="A54" s="103" t="s">
        <v>1500</v>
      </c>
      <c r="B54" s="104" t="s">
        <v>1501</v>
      </c>
      <c r="C54" s="104" t="s">
        <v>273</v>
      </c>
      <c r="D54" s="104" t="s">
        <v>42</v>
      </c>
      <c r="E54" s="105">
        <v>90.42</v>
      </c>
      <c r="F54" s="105"/>
      <c r="G54" s="88"/>
    </row>
    <row r="55" spans="1:7" ht="36" x14ac:dyDescent="0.2">
      <c r="A55" s="91" t="s">
        <v>1502</v>
      </c>
      <c r="B55" s="92" t="s">
        <v>1503</v>
      </c>
      <c r="C55" s="92" t="s">
        <v>1504</v>
      </c>
      <c r="D55" s="92" t="s">
        <v>151</v>
      </c>
      <c r="E55" s="93">
        <v>90.42</v>
      </c>
      <c r="F55" s="93"/>
      <c r="G55" s="88"/>
    </row>
    <row r="56" spans="1:7" ht="24" x14ac:dyDescent="0.2">
      <c r="A56" s="91" t="s">
        <v>1505</v>
      </c>
      <c r="B56" s="92" t="s">
        <v>1506</v>
      </c>
      <c r="C56" s="92" t="s">
        <v>1507</v>
      </c>
      <c r="D56" s="92" t="s">
        <v>171</v>
      </c>
      <c r="E56" s="93">
        <v>90.38</v>
      </c>
      <c r="F56" s="93"/>
      <c r="G56" s="88"/>
    </row>
    <row r="57" spans="1:7" ht="60" x14ac:dyDescent="0.2">
      <c r="A57" s="100" t="s">
        <v>1508</v>
      </c>
      <c r="B57" s="101" t="s">
        <v>1509</v>
      </c>
      <c r="C57" s="101" t="s">
        <v>3038</v>
      </c>
      <c r="D57" s="101" t="s">
        <v>29</v>
      </c>
      <c r="E57" s="102">
        <v>90.33</v>
      </c>
      <c r="F57" s="102"/>
      <c r="G57" s="88"/>
    </row>
    <row r="58" spans="1:7" ht="36" x14ac:dyDescent="0.2">
      <c r="A58" s="89" t="s">
        <v>1510</v>
      </c>
      <c r="B58" s="74" t="s">
        <v>1511</v>
      </c>
      <c r="C58" s="74" t="s">
        <v>1512</v>
      </c>
      <c r="D58" s="74" t="s">
        <v>29</v>
      </c>
      <c r="E58" s="90">
        <v>90</v>
      </c>
      <c r="F58" s="90"/>
      <c r="G58" s="88"/>
    </row>
    <row r="59" spans="1:7" ht="36" x14ac:dyDescent="0.2">
      <c r="A59" s="103" t="s">
        <v>1513</v>
      </c>
      <c r="B59" s="104" t="s">
        <v>1514</v>
      </c>
      <c r="C59" s="104" t="s">
        <v>1515</v>
      </c>
      <c r="D59" s="104" t="s">
        <v>42</v>
      </c>
      <c r="E59" s="105">
        <v>89.77</v>
      </c>
      <c r="F59" s="105"/>
      <c r="G59" s="88"/>
    </row>
    <row r="60" spans="1:7" ht="36" x14ac:dyDescent="0.2">
      <c r="A60" s="91" t="s">
        <v>1516</v>
      </c>
      <c r="B60" s="92" t="s">
        <v>1517</v>
      </c>
      <c r="C60" s="92" t="s">
        <v>1518</v>
      </c>
      <c r="D60" s="92" t="s">
        <v>171</v>
      </c>
      <c r="E60" s="93">
        <v>89.77</v>
      </c>
      <c r="F60" s="93"/>
      <c r="G60" s="88"/>
    </row>
    <row r="61" spans="1:7" ht="48" x14ac:dyDescent="0.2">
      <c r="A61" s="100" t="s">
        <v>1519</v>
      </c>
      <c r="B61" s="101" t="s">
        <v>1520</v>
      </c>
      <c r="C61" s="101" t="s">
        <v>3039</v>
      </c>
      <c r="D61" s="101" t="s">
        <v>29</v>
      </c>
      <c r="E61" s="102">
        <v>89.75</v>
      </c>
      <c r="F61" s="102"/>
      <c r="G61" s="88"/>
    </row>
    <row r="62" spans="1:7" ht="48" x14ac:dyDescent="0.2">
      <c r="A62" s="89" t="s">
        <v>1521</v>
      </c>
      <c r="B62" s="74" t="s">
        <v>1522</v>
      </c>
      <c r="C62" s="74" t="s">
        <v>1523</v>
      </c>
      <c r="D62" s="74" t="s">
        <v>29</v>
      </c>
      <c r="E62" s="90">
        <v>89.5</v>
      </c>
      <c r="F62" s="90"/>
      <c r="G62" s="88"/>
    </row>
    <row r="63" spans="1:7" ht="24" x14ac:dyDescent="0.2">
      <c r="A63" s="89" t="s">
        <v>1524</v>
      </c>
      <c r="B63" s="74" t="s">
        <v>1525</v>
      </c>
      <c r="C63" s="74" t="s">
        <v>1526</v>
      </c>
      <c r="D63" s="74" t="s">
        <v>29</v>
      </c>
      <c r="E63" s="90">
        <v>89.5</v>
      </c>
      <c r="F63" s="90"/>
      <c r="G63" s="88"/>
    </row>
    <row r="64" spans="1:7" ht="36" x14ac:dyDescent="0.2">
      <c r="A64" s="89" t="s">
        <v>1527</v>
      </c>
      <c r="B64" s="74" t="s">
        <v>1528</v>
      </c>
      <c r="C64" s="74" t="s">
        <v>1529</v>
      </c>
      <c r="D64" s="74" t="s">
        <v>56</v>
      </c>
      <c r="E64" s="90">
        <v>89.5</v>
      </c>
      <c r="F64" s="90"/>
      <c r="G64" s="88"/>
    </row>
    <row r="65" spans="1:7" ht="24" x14ac:dyDescent="0.2">
      <c r="A65" s="89" t="s">
        <v>1530</v>
      </c>
      <c r="B65" s="74" t="s">
        <v>1531</v>
      </c>
      <c r="C65" s="74" t="s">
        <v>1532</v>
      </c>
      <c r="D65" s="74" t="s">
        <v>8</v>
      </c>
      <c r="E65" s="90">
        <v>89.33</v>
      </c>
      <c r="F65" s="90"/>
      <c r="G65" s="88"/>
    </row>
    <row r="66" spans="1:7" ht="36" x14ac:dyDescent="0.2">
      <c r="A66" s="89" t="s">
        <v>1533</v>
      </c>
      <c r="B66" s="74" t="s">
        <v>1534</v>
      </c>
      <c r="C66" s="74" t="s">
        <v>1535</v>
      </c>
      <c r="D66" s="74" t="s">
        <v>45</v>
      </c>
      <c r="E66" s="90">
        <v>89.25</v>
      </c>
      <c r="F66" s="90"/>
      <c r="G66" s="88"/>
    </row>
    <row r="67" spans="1:7" ht="36" x14ac:dyDescent="0.2">
      <c r="A67" s="89" t="s">
        <v>1536</v>
      </c>
      <c r="B67" s="74" t="s">
        <v>1537</v>
      </c>
      <c r="C67" s="74" t="s">
        <v>3040</v>
      </c>
      <c r="D67" s="74" t="s">
        <v>29</v>
      </c>
      <c r="E67" s="90">
        <v>89.25</v>
      </c>
      <c r="F67" s="90"/>
      <c r="G67" s="88"/>
    </row>
    <row r="68" spans="1:7" ht="24" x14ac:dyDescent="0.2">
      <c r="A68" s="89" t="s">
        <v>1538</v>
      </c>
      <c r="B68" s="74" t="s">
        <v>1539</v>
      </c>
      <c r="C68" s="74" t="s">
        <v>1540</v>
      </c>
      <c r="D68" s="74" t="s">
        <v>41</v>
      </c>
      <c r="E68" s="90">
        <v>89.25</v>
      </c>
      <c r="F68" s="90"/>
      <c r="G68" s="88"/>
    </row>
    <row r="69" spans="1:7" ht="24" x14ac:dyDescent="0.2">
      <c r="A69" s="89" t="s">
        <v>1541</v>
      </c>
      <c r="B69" s="74" t="s">
        <v>274</v>
      </c>
      <c r="C69" s="74" t="s">
        <v>275</v>
      </c>
      <c r="D69" s="74" t="s">
        <v>41</v>
      </c>
      <c r="E69" s="90">
        <v>89.08</v>
      </c>
      <c r="F69" s="90"/>
      <c r="G69" s="88"/>
    </row>
    <row r="70" spans="1:7" ht="24" x14ac:dyDescent="0.2">
      <c r="A70" s="89" t="s">
        <v>1542</v>
      </c>
      <c r="B70" s="74" t="s">
        <v>219</v>
      </c>
      <c r="C70" s="74" t="s">
        <v>1543</v>
      </c>
      <c r="D70" s="74" t="s">
        <v>8</v>
      </c>
      <c r="E70" s="90">
        <v>89.08</v>
      </c>
      <c r="F70" s="90"/>
      <c r="G70" s="88"/>
    </row>
    <row r="71" spans="1:7" ht="36" x14ac:dyDescent="0.2">
      <c r="A71" s="89" t="s">
        <v>1544</v>
      </c>
      <c r="B71" s="74" t="s">
        <v>1545</v>
      </c>
      <c r="C71" s="74" t="s">
        <v>1546</v>
      </c>
      <c r="D71" s="74" t="s">
        <v>29</v>
      </c>
      <c r="E71" s="90">
        <v>89.08</v>
      </c>
      <c r="F71" s="90"/>
      <c r="G71" s="88"/>
    </row>
    <row r="72" spans="1:7" ht="24" x14ac:dyDescent="0.2">
      <c r="A72" s="89" t="s">
        <v>1547</v>
      </c>
      <c r="B72" s="74" t="s">
        <v>277</v>
      </c>
      <c r="C72" s="74" t="s">
        <v>1548</v>
      </c>
      <c r="D72" s="74" t="s">
        <v>26</v>
      </c>
      <c r="E72" s="90">
        <v>88.5</v>
      </c>
      <c r="F72" s="90"/>
      <c r="G72" s="88"/>
    </row>
    <row r="73" spans="1:7" ht="24" x14ac:dyDescent="0.2">
      <c r="A73" s="89" t="s">
        <v>1549</v>
      </c>
      <c r="B73" s="74" t="s">
        <v>1550</v>
      </c>
      <c r="C73" s="74" t="s">
        <v>1551</v>
      </c>
      <c r="D73" s="74" t="s">
        <v>38</v>
      </c>
      <c r="E73" s="90">
        <v>88.45</v>
      </c>
      <c r="F73" s="90"/>
      <c r="G73" s="88"/>
    </row>
    <row r="74" spans="1:7" ht="36" x14ac:dyDescent="0.2">
      <c r="A74" s="103" t="s">
        <v>1552</v>
      </c>
      <c r="B74" s="104" t="s">
        <v>1553</v>
      </c>
      <c r="C74" s="104" t="s">
        <v>1554</v>
      </c>
      <c r="D74" s="104" t="s">
        <v>29</v>
      </c>
      <c r="E74" s="105">
        <v>88</v>
      </c>
      <c r="F74" s="105"/>
      <c r="G74" s="88"/>
    </row>
    <row r="75" spans="1:7" ht="36" x14ac:dyDescent="0.2">
      <c r="A75" s="91" t="s">
        <v>1555</v>
      </c>
      <c r="B75" s="92" t="s">
        <v>1556</v>
      </c>
      <c r="C75" s="92" t="s">
        <v>1557</v>
      </c>
      <c r="D75" s="92" t="s">
        <v>169</v>
      </c>
      <c r="E75" s="93">
        <v>88</v>
      </c>
      <c r="F75" s="93"/>
      <c r="G75" s="88"/>
    </row>
    <row r="76" spans="1:7" ht="24" x14ac:dyDescent="0.2">
      <c r="A76" s="100" t="s">
        <v>1558</v>
      </c>
      <c r="B76" s="101" t="s">
        <v>1559</v>
      </c>
      <c r="C76" s="101" t="s">
        <v>1560</v>
      </c>
      <c r="D76" s="101" t="s">
        <v>38</v>
      </c>
      <c r="E76" s="102">
        <v>87.91</v>
      </c>
      <c r="F76" s="102"/>
      <c r="G76" s="88"/>
    </row>
    <row r="77" spans="1:7" ht="24" x14ac:dyDescent="0.2">
      <c r="A77" s="103" t="s">
        <v>1561</v>
      </c>
      <c r="B77" s="104" t="s">
        <v>1562</v>
      </c>
      <c r="C77" s="104" t="s">
        <v>264</v>
      </c>
      <c r="D77" s="104" t="s">
        <v>29</v>
      </c>
      <c r="E77" s="105">
        <v>87.83</v>
      </c>
      <c r="F77" s="105"/>
      <c r="G77" s="88"/>
    </row>
    <row r="78" spans="1:7" ht="48" x14ac:dyDescent="0.2">
      <c r="A78" s="91" t="s">
        <v>1563</v>
      </c>
      <c r="B78" s="92" t="s">
        <v>1564</v>
      </c>
      <c r="C78" s="92" t="s">
        <v>1565</v>
      </c>
      <c r="D78" s="92" t="s">
        <v>137</v>
      </c>
      <c r="E78" s="93">
        <v>87.83</v>
      </c>
      <c r="F78" s="93"/>
      <c r="G78" s="88"/>
    </row>
    <row r="79" spans="1:7" ht="24" x14ac:dyDescent="0.2">
      <c r="A79" s="100" t="s">
        <v>1566</v>
      </c>
      <c r="B79" s="101" t="s">
        <v>1567</v>
      </c>
      <c r="C79" s="101" t="s">
        <v>3041</v>
      </c>
      <c r="D79" s="101" t="s">
        <v>29</v>
      </c>
      <c r="E79" s="102">
        <v>87.75</v>
      </c>
      <c r="F79" s="102"/>
      <c r="G79" s="88"/>
    </row>
    <row r="80" spans="1:7" ht="36" x14ac:dyDescent="0.2">
      <c r="A80" s="89" t="s">
        <v>1568</v>
      </c>
      <c r="B80" s="74" t="s">
        <v>1569</v>
      </c>
      <c r="C80" s="74" t="s">
        <v>263</v>
      </c>
      <c r="D80" s="74" t="s">
        <v>38</v>
      </c>
      <c r="E80" s="90">
        <v>87.5</v>
      </c>
      <c r="F80" s="90"/>
      <c r="G80" s="88"/>
    </row>
    <row r="81" spans="1:7" ht="24" x14ac:dyDescent="0.2">
      <c r="A81" s="89" t="s">
        <v>1570</v>
      </c>
      <c r="B81" s="74" t="s">
        <v>1571</v>
      </c>
      <c r="C81" s="74" t="s">
        <v>1572</v>
      </c>
      <c r="D81" s="74" t="s">
        <v>28</v>
      </c>
      <c r="E81" s="90">
        <v>87.42</v>
      </c>
      <c r="F81" s="90"/>
      <c r="G81" s="88"/>
    </row>
    <row r="82" spans="1:7" ht="24" x14ac:dyDescent="0.2">
      <c r="A82" s="89" t="s">
        <v>1573</v>
      </c>
      <c r="B82" s="74" t="s">
        <v>1574</v>
      </c>
      <c r="C82" s="74" t="s">
        <v>3042</v>
      </c>
      <c r="D82" s="74" t="s">
        <v>40</v>
      </c>
      <c r="E82" s="90">
        <v>87.42</v>
      </c>
      <c r="F82" s="90"/>
      <c r="G82" s="88"/>
    </row>
    <row r="83" spans="1:7" ht="24" x14ac:dyDescent="0.2">
      <c r="A83" s="89" t="s">
        <v>1575</v>
      </c>
      <c r="B83" s="74" t="s">
        <v>279</v>
      </c>
      <c r="C83" s="74" t="s">
        <v>280</v>
      </c>
      <c r="D83" s="74" t="s">
        <v>45</v>
      </c>
      <c r="E83" s="90">
        <v>87.33</v>
      </c>
      <c r="F83" s="90"/>
      <c r="G83" s="88"/>
    </row>
    <row r="84" spans="1:7" ht="48" x14ac:dyDescent="0.2">
      <c r="A84" s="89" t="s">
        <v>1576</v>
      </c>
      <c r="B84" s="74" t="s">
        <v>1577</v>
      </c>
      <c r="C84" s="74" t="s">
        <v>1578</v>
      </c>
      <c r="D84" s="74" t="s">
        <v>42</v>
      </c>
      <c r="E84" s="90">
        <v>87.33</v>
      </c>
      <c r="F84" s="90"/>
      <c r="G84" s="88"/>
    </row>
    <row r="85" spans="1:7" ht="36" x14ac:dyDescent="0.2">
      <c r="A85" s="89" t="s">
        <v>1579</v>
      </c>
      <c r="B85" s="74" t="s">
        <v>1580</v>
      </c>
      <c r="C85" s="74" t="s">
        <v>174</v>
      </c>
      <c r="D85" s="74" t="s">
        <v>36</v>
      </c>
      <c r="E85" s="90">
        <v>87.33</v>
      </c>
      <c r="F85" s="90"/>
      <c r="G85" s="88"/>
    </row>
    <row r="86" spans="1:7" ht="36" x14ac:dyDescent="0.2">
      <c r="A86" s="89" t="s">
        <v>1581</v>
      </c>
      <c r="B86" s="74" t="s">
        <v>1582</v>
      </c>
      <c r="C86" s="74" t="s">
        <v>3043</v>
      </c>
      <c r="D86" s="74" t="s">
        <v>29</v>
      </c>
      <c r="E86" s="90">
        <v>86.67</v>
      </c>
      <c r="F86" s="90"/>
      <c r="G86" s="88"/>
    </row>
    <row r="87" spans="1:7" ht="60" x14ac:dyDescent="0.2">
      <c r="A87" s="89" t="s">
        <v>1583</v>
      </c>
      <c r="B87" s="74" t="s">
        <v>1584</v>
      </c>
      <c r="C87" s="74" t="s">
        <v>1585</v>
      </c>
      <c r="D87" s="74" t="s">
        <v>41</v>
      </c>
      <c r="E87" s="90">
        <v>86.54</v>
      </c>
      <c r="F87" s="90"/>
      <c r="G87" s="88"/>
    </row>
    <row r="88" spans="1:7" ht="24" x14ac:dyDescent="0.2">
      <c r="A88" s="89" t="s">
        <v>1586</v>
      </c>
      <c r="B88" s="74" t="s">
        <v>1587</v>
      </c>
      <c r="C88" s="74" t="s">
        <v>3044</v>
      </c>
      <c r="D88" s="74" t="s">
        <v>45</v>
      </c>
      <c r="E88" s="90">
        <v>85</v>
      </c>
      <c r="F88" s="90"/>
      <c r="G88" s="88"/>
    </row>
    <row r="89" spans="1:7" ht="48" x14ac:dyDescent="0.2">
      <c r="A89" s="89" t="s">
        <v>1588</v>
      </c>
      <c r="B89" s="74" t="s">
        <v>1589</v>
      </c>
      <c r="C89" s="74" t="s">
        <v>1590</v>
      </c>
      <c r="D89" s="74" t="s">
        <v>59</v>
      </c>
      <c r="E89" s="90">
        <v>84.75</v>
      </c>
      <c r="F89" s="90"/>
      <c r="G89" s="88"/>
    </row>
    <row r="90" spans="1:7" ht="24" x14ac:dyDescent="0.2">
      <c r="A90" s="89" t="s">
        <v>1591</v>
      </c>
      <c r="B90" s="74" t="s">
        <v>1592</v>
      </c>
      <c r="C90" s="74" t="s">
        <v>1593</v>
      </c>
      <c r="D90" s="74" t="s">
        <v>29</v>
      </c>
      <c r="E90" s="90">
        <v>84.17</v>
      </c>
      <c r="F90" s="90"/>
      <c r="G90" s="88"/>
    </row>
    <row r="91" spans="1:7" ht="36" x14ac:dyDescent="0.2">
      <c r="A91" s="89" t="s">
        <v>1594</v>
      </c>
      <c r="B91" s="74" t="s">
        <v>1595</v>
      </c>
      <c r="C91" s="74" t="s">
        <v>3045</v>
      </c>
      <c r="D91" s="74" t="s">
        <v>42</v>
      </c>
      <c r="E91" s="90">
        <v>81.92</v>
      </c>
      <c r="F91" s="90"/>
      <c r="G91" s="88"/>
    </row>
    <row r="92" spans="1:7" ht="24" x14ac:dyDescent="0.2">
      <c r="A92" s="89" t="s">
        <v>1596</v>
      </c>
      <c r="B92" s="74" t="s">
        <v>1597</v>
      </c>
      <c r="C92" s="74" t="s">
        <v>3046</v>
      </c>
      <c r="D92" s="74" t="s">
        <v>45</v>
      </c>
      <c r="E92" s="90">
        <v>80.67</v>
      </c>
      <c r="F92" s="90"/>
      <c r="G92" s="88"/>
    </row>
    <row r="93" spans="1:7" ht="48" x14ac:dyDescent="0.2">
      <c r="A93" s="89" t="s">
        <v>1598</v>
      </c>
      <c r="B93" s="74" t="s">
        <v>269</v>
      </c>
      <c r="C93" s="74" t="s">
        <v>270</v>
      </c>
      <c r="D93" s="74" t="s">
        <v>30</v>
      </c>
      <c r="E93" s="90">
        <v>80.08</v>
      </c>
      <c r="F93" s="90"/>
      <c r="G93" s="88"/>
    </row>
    <row r="94" spans="1:7" ht="36" x14ac:dyDescent="0.2">
      <c r="A94" s="89" t="s">
        <v>1599</v>
      </c>
      <c r="B94" s="74" t="s">
        <v>1600</v>
      </c>
      <c r="C94" s="74" t="s">
        <v>1601</v>
      </c>
      <c r="D94" s="74" t="s">
        <v>45</v>
      </c>
      <c r="E94" s="90">
        <v>79.75</v>
      </c>
      <c r="F94" s="90"/>
      <c r="G94" s="88"/>
    </row>
    <row r="95" spans="1:7" ht="36" x14ac:dyDescent="0.2">
      <c r="A95" s="89" t="s">
        <v>1602</v>
      </c>
      <c r="B95" s="74" t="s">
        <v>1603</v>
      </c>
      <c r="C95" s="74" t="s">
        <v>3047</v>
      </c>
      <c r="D95" s="74" t="s">
        <v>29</v>
      </c>
      <c r="E95" s="90">
        <v>79.58</v>
      </c>
      <c r="F95" s="90"/>
      <c r="G95" s="88"/>
    </row>
    <row r="96" spans="1:7" ht="24" x14ac:dyDescent="0.2">
      <c r="A96" s="89" t="s">
        <v>1604</v>
      </c>
      <c r="B96" s="74" t="s">
        <v>1605</v>
      </c>
      <c r="C96" s="74" t="s">
        <v>1606</v>
      </c>
      <c r="D96" s="74" t="s">
        <v>42</v>
      </c>
      <c r="E96" s="90">
        <v>79.42</v>
      </c>
      <c r="F96" s="90"/>
      <c r="G96" s="88"/>
    </row>
    <row r="97" spans="1:7" ht="24" x14ac:dyDescent="0.2">
      <c r="A97" s="89" t="s">
        <v>1607</v>
      </c>
      <c r="B97" s="74" t="s">
        <v>1608</v>
      </c>
      <c r="C97" s="74" t="s">
        <v>1609</v>
      </c>
      <c r="D97" s="74" t="s">
        <v>45</v>
      </c>
      <c r="E97" s="90">
        <v>78.69</v>
      </c>
      <c r="F97" s="90"/>
      <c r="G97" s="88"/>
    </row>
    <row r="98" spans="1:7" ht="36" x14ac:dyDescent="0.2">
      <c r="A98" s="89" t="s">
        <v>1610</v>
      </c>
      <c r="B98" s="74" t="s">
        <v>1611</v>
      </c>
      <c r="C98" s="74" t="s">
        <v>1612</v>
      </c>
      <c r="D98" s="74" t="s">
        <v>45</v>
      </c>
      <c r="E98" s="90">
        <v>75.5</v>
      </c>
      <c r="F98" s="90"/>
      <c r="G98" s="88"/>
    </row>
    <row r="99" spans="1:7" ht="36" x14ac:dyDescent="0.2">
      <c r="A99" s="89" t="s">
        <v>1613</v>
      </c>
      <c r="B99" s="74" t="s">
        <v>1614</v>
      </c>
      <c r="C99" s="74" t="s">
        <v>276</v>
      </c>
      <c r="D99" s="74" t="s">
        <v>45</v>
      </c>
      <c r="E99" s="90">
        <v>74.75</v>
      </c>
      <c r="F99" s="90"/>
      <c r="G99" s="88"/>
    </row>
    <row r="101" spans="1:7" x14ac:dyDescent="0.2">
      <c r="A101" s="8"/>
      <c r="B101" s="9"/>
    </row>
    <row r="102" spans="1:7" x14ac:dyDescent="0.2">
      <c r="A102" s="8"/>
      <c r="B102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Remiarova</cp:lastModifiedBy>
  <cp:lastPrinted>2023-11-23T23:25:36Z</cp:lastPrinted>
  <dcterms:created xsi:type="dcterms:W3CDTF">2000-10-04T11:18:35Z</dcterms:created>
  <dcterms:modified xsi:type="dcterms:W3CDTF">2024-11-29T07:12:57Z</dcterms:modified>
</cp:coreProperties>
</file>